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90" tabRatio="264" activeTab="1"/>
  </bookViews>
  <sheets>
    <sheet name="MES 1" sheetId="1" r:id="rId1"/>
    <sheet name="MES 2" sheetId="2" r:id="rId2"/>
  </sheets>
  <calcPr calcId="145621"/>
</workbook>
</file>

<file path=xl/calcChain.xml><?xml version="1.0" encoding="utf-8"?>
<calcChain xmlns="http://schemas.openxmlformats.org/spreadsheetml/2006/main">
  <c r="H12" i="2" l="1"/>
  <c r="C12" i="2"/>
  <c r="E12" i="2"/>
  <c r="F12" i="2"/>
  <c r="G12" i="2"/>
  <c r="B12" i="2"/>
  <c r="AA34" i="2"/>
  <c r="P34" i="2"/>
  <c r="AA33" i="2"/>
  <c r="P33" i="2"/>
  <c r="AA32" i="2"/>
  <c r="P32" i="2"/>
  <c r="AA31" i="2"/>
  <c r="P31" i="2"/>
  <c r="AA30" i="2"/>
  <c r="P30" i="2"/>
  <c r="AA29" i="2"/>
  <c r="P29" i="2"/>
  <c r="AA28" i="2"/>
  <c r="P28" i="2"/>
  <c r="AA27" i="2"/>
  <c r="P27" i="2"/>
  <c r="AA26" i="2"/>
  <c r="P26" i="2"/>
  <c r="AA25" i="2"/>
  <c r="P25" i="2"/>
  <c r="AA24" i="2"/>
  <c r="P24" i="2"/>
  <c r="AA23" i="2"/>
  <c r="P23" i="2"/>
  <c r="AA22" i="2"/>
  <c r="P22" i="2"/>
  <c r="AA21" i="2"/>
  <c r="P21" i="2"/>
  <c r="AA20" i="2"/>
  <c r="P20" i="2"/>
  <c r="AA19" i="2"/>
  <c r="P19" i="2"/>
  <c r="AA18" i="2"/>
  <c r="P18" i="2"/>
  <c r="AA17" i="2"/>
  <c r="P17" i="2"/>
  <c r="AA16" i="2"/>
  <c r="P16" i="2"/>
  <c r="AA15" i="2"/>
  <c r="P15" i="2"/>
  <c r="AA14" i="2"/>
  <c r="P14" i="2"/>
  <c r="AA13" i="2"/>
  <c r="P13" i="2"/>
  <c r="AA12" i="2"/>
  <c r="P12" i="2"/>
  <c r="O9" i="1"/>
  <c r="Z9" i="1"/>
  <c r="AA9" i="1" s="1"/>
  <c r="I12" i="2" s="1"/>
  <c r="AB12" i="2" s="1"/>
  <c r="O10" i="1"/>
  <c r="Z10" i="1"/>
  <c r="AA10" i="1" s="1"/>
  <c r="I13" i="2" s="1"/>
  <c r="AB13" i="2" s="1"/>
  <c r="O11" i="1"/>
  <c r="Z11" i="1"/>
  <c r="AA11" i="1"/>
  <c r="I14" i="2" s="1"/>
  <c r="AB14" i="2" s="1"/>
  <c r="O12" i="1"/>
  <c r="Z12" i="1"/>
  <c r="AA12" i="1" s="1"/>
  <c r="I15" i="2" s="1"/>
  <c r="AB15" i="2" s="1"/>
  <c r="O13" i="1"/>
  <c r="Z13" i="1"/>
  <c r="AA13" i="1"/>
  <c r="I16" i="2" s="1"/>
  <c r="AB16" i="2" s="1"/>
  <c r="O14" i="1"/>
  <c r="Z14" i="1"/>
  <c r="AA14" i="1" s="1"/>
  <c r="I17" i="2" s="1"/>
  <c r="AB17" i="2" s="1"/>
  <c r="O15" i="1"/>
  <c r="Z15" i="1"/>
  <c r="O16" i="1"/>
  <c r="Z16" i="1"/>
  <c r="O17" i="1"/>
  <c r="Z17" i="1"/>
  <c r="AA17" i="1" s="1"/>
  <c r="I20" i="2" s="1"/>
  <c r="AB20" i="2" s="1"/>
  <c r="O18" i="1"/>
  <c r="Z18" i="1"/>
  <c r="O19" i="1"/>
  <c r="Z19" i="1"/>
  <c r="AA19" i="1"/>
  <c r="I22" i="2" s="1"/>
  <c r="AB22" i="2" s="1"/>
  <c r="O20" i="1"/>
  <c r="Z20" i="1"/>
  <c r="AA20" i="1" s="1"/>
  <c r="I23" i="2" s="1"/>
  <c r="AB23" i="2" s="1"/>
  <c r="O21" i="1"/>
  <c r="Z21" i="1"/>
  <c r="AA21" i="1" s="1"/>
  <c r="I24" i="2" s="1"/>
  <c r="AB24" i="2" s="1"/>
  <c r="O22" i="1"/>
  <c r="AA22" i="1" s="1"/>
  <c r="I25" i="2" s="1"/>
  <c r="AB25" i="2" s="1"/>
  <c r="Z22" i="1"/>
  <c r="O23" i="1"/>
  <c r="Z23" i="1"/>
  <c r="AA23" i="1"/>
  <c r="I26" i="2" s="1"/>
  <c r="AB26" i="2" s="1"/>
  <c r="O24" i="1"/>
  <c r="Z24" i="1"/>
  <c r="O25" i="1"/>
  <c r="Z25" i="1"/>
  <c r="AA25" i="1" s="1"/>
  <c r="I28" i="2" s="1"/>
  <c r="AB28" i="2" s="1"/>
  <c r="O26" i="1"/>
  <c r="Z26" i="1"/>
  <c r="AA26" i="1" s="1"/>
  <c r="I29" i="2" s="1"/>
  <c r="AB29" i="2" s="1"/>
  <c r="O27" i="1"/>
  <c r="Z27" i="1"/>
  <c r="AA27" i="1" s="1"/>
  <c r="I30" i="2" s="1"/>
  <c r="AB30" i="2" s="1"/>
  <c r="O28" i="1"/>
  <c r="Z28" i="1"/>
  <c r="O29" i="1"/>
  <c r="Z29" i="1"/>
  <c r="O30" i="1"/>
  <c r="AA30" i="1" s="1"/>
  <c r="I33" i="2" s="1"/>
  <c r="AB33" i="2" s="1"/>
  <c r="Z30" i="1"/>
  <c r="O31" i="1"/>
  <c r="Z31" i="1"/>
  <c r="AA31" i="1"/>
  <c r="I34" i="2" s="1"/>
  <c r="AB34" i="2" s="1"/>
  <c r="AA29" i="1"/>
  <c r="I32" i="2" s="1"/>
  <c r="AB32" i="2" s="1"/>
  <c r="AA15" i="1"/>
  <c r="I18" i="2" s="1"/>
  <c r="AB18" i="2" s="1"/>
  <c r="AA24" i="1"/>
  <c r="I27" i="2" s="1"/>
  <c r="AB27" i="2" s="1"/>
  <c r="AA16" i="1"/>
  <c r="I19" i="2" s="1"/>
  <c r="AB19" i="2" s="1"/>
  <c r="AA28" i="1"/>
  <c r="I31" i="2" s="1"/>
  <c r="AB31" i="2" s="1"/>
  <c r="AA18" i="1"/>
  <c r="I21" i="2" s="1"/>
  <c r="AB21" i="2" s="1"/>
</calcChain>
</file>

<file path=xl/comments1.xml><?xml version="1.0" encoding="utf-8"?>
<comments xmlns="http://schemas.openxmlformats.org/spreadsheetml/2006/main">
  <authors>
    <author/>
  </authors>
  <commentList>
    <comment ref="F8" authorId="0">
      <text>
        <r>
          <rPr>
            <b/>
            <sz val="10.5"/>
            <color indexed="9"/>
            <rFont val="Arial"/>
            <family val="2"/>
          </rPr>
          <t>SI LA FECHA DE VENCIMIENTO ES MENOR A TRES MESES PRIORICE, IDENTIFIQUE EL INSUMO CON UNA MARCA QUE SEA DE FACIL RECONOCIMIENTO  Y COLOREE LA FILA CON ROJO DENTRO DEL KARDEX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G11" authorId="0">
      <text>
        <r>
          <rPr>
            <b/>
            <sz val="10.5"/>
            <color indexed="9"/>
            <rFont val="Arial"/>
            <family val="2"/>
          </rPr>
          <t>SI LA FECHA DE VENCIMIENTO ES MENOR A TRES MESES PRIORICE, IDENTIFIQUE EL INSUMO CON UNA MARCA QUE SEA DE FACIL RECONOCIMIENTO  Y COLOREE LA FILA CON ROJO DENTRO DEL KARDEX</t>
        </r>
      </text>
    </comment>
  </commentList>
</comments>
</file>

<file path=xl/sharedStrings.xml><?xml version="1.0" encoding="utf-8"?>
<sst xmlns="http://schemas.openxmlformats.org/spreadsheetml/2006/main" count="85" uniqueCount="27">
  <si>
    <t>KARDEX DE INSUMOS Y REACTIVOS PARA LABORATORIO</t>
  </si>
  <si>
    <t xml:space="preserve"> </t>
  </si>
  <si>
    <t>IDENTIFICACION Y ESPECIFICACION DE INSUMOS</t>
  </si>
  <si>
    <t>SALDOS INICIO DEL PERIODO</t>
  </si>
  <si>
    <t xml:space="preserve">INGRESOS </t>
  </si>
  <si>
    <t>TOTAL INGRESOS</t>
  </si>
  <si>
    <t xml:space="preserve">EGRESOS </t>
  </si>
  <si>
    <t>TOTAL EGRESOS</t>
  </si>
  <si>
    <t>SALDOS AL FINAL DEL PERIODO</t>
  </si>
  <si>
    <t>VERIFICACION EXISTENCIAS EN FISICO</t>
  </si>
  <si>
    <t>NOMBRE DEL INSUMO</t>
  </si>
  <si>
    <t>LABORATORIO Y/O FABRICANTE</t>
  </si>
  <si>
    <t>TEMPERATURA DE CONSERVACION</t>
  </si>
  <si>
    <t>REGISTRO INVIMA</t>
  </si>
  <si>
    <t>NUMERO DE LOTE</t>
  </si>
  <si>
    <t>FECHA DE VENCIMIENTO (DD-MM-AA)</t>
  </si>
  <si>
    <t>UNIDAD DE MEDIDA</t>
  </si>
  <si>
    <t>FECHA</t>
  </si>
  <si>
    <t>CANTIDAD</t>
  </si>
  <si>
    <t>UBICACIÓN:</t>
  </si>
  <si>
    <t>MES:</t>
  </si>
  <si>
    <t>RESPONSABLE:</t>
  </si>
  <si>
    <t>LABORATORIO DE  INMUNOLOGIA Y BIOLOGIA MOLECULAR</t>
  </si>
  <si>
    <t>Código:  PM-FO-8.2-FOR-7</t>
  </si>
  <si>
    <t>Versión: 4</t>
  </si>
  <si>
    <t>Fecha de Actualización: 10-01-2014</t>
  </si>
  <si>
    <t>Gestión de la Formación
Servicios de Laboratorio y Apoyo a la Docencia
Kardex de Insumos y Reactivos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</si>
</sst>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3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.5"/>
      <color indexed="9"/>
      <name val="Arial"/>
      <family val="2"/>
    </font>
    <font>
      <b/>
      <sz val="16"/>
      <name val="Arial"/>
      <family val="2"/>
    </font>
    <font>
      <b/>
      <sz val="22"/>
      <color indexed="12"/>
      <name val="Arial"/>
      <family val="2"/>
    </font>
    <font>
      <b/>
      <sz val="22"/>
      <name val="Arial"/>
      <family val="2"/>
    </font>
    <font>
      <sz val="8"/>
      <name val="Arial"/>
      <family val="2"/>
    </font>
    <font>
      <b/>
      <sz val="12"/>
      <color rgb="FF008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11"/>
      </patternFill>
    </fill>
    <fill>
      <patternFill patternType="solid">
        <fgColor indexed="53"/>
        <bgColor indexed="29"/>
      </patternFill>
    </fill>
    <fill>
      <patternFill patternType="solid">
        <fgColor indexed="49"/>
        <bgColor indexed="40"/>
      </patternFill>
    </fill>
    <fill>
      <patternFill patternType="solid">
        <fgColor indexed="13"/>
        <bgColor indexed="34"/>
      </patternFill>
    </fill>
    <fill>
      <patternFill patternType="solid">
        <fgColor rgb="FFFFFF66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603B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5" xfId="0" applyFont="1" applyBorder="1"/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64" fontId="0" fillId="0" borderId="6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3" xfId="0" applyFont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0" fillId="0" borderId="24" xfId="0" applyFont="1" applyBorder="1"/>
    <xf numFmtId="0" fontId="2" fillId="6" borderId="24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8" fillId="0" borderId="24" xfId="0" applyFont="1" applyBorder="1" applyAlignment="1" applyProtection="1">
      <alignment horizontal="center" vertical="center"/>
      <protection hidden="1"/>
    </xf>
    <xf numFmtId="0" fontId="2" fillId="8" borderId="24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4" fontId="0" fillId="0" borderId="24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23B8DC"/>
      <rgbColor rgb="003DEB3D"/>
      <rgbColor rgb="00FFCC00"/>
      <rgbColor rgb="00FF950E"/>
      <rgbColor rgb="00FF66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430305</xdr:colOff>
      <xdr:row>0</xdr:row>
      <xdr:rowOff>58270</xdr:rowOff>
    </xdr:from>
    <xdr:to>
      <xdr:col>1</xdr:col>
      <xdr:colOff>656038</xdr:colOff>
      <xdr:row>3</xdr:row>
      <xdr:rowOff>336177</xdr:rowOff>
    </xdr:to>
    <xdr:pic>
      <xdr:nvPicPr>
        <xdr:cNvPr id="2073" name="Picture 2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305" y="58270"/>
          <a:ext cx="1150218" cy="1076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B103"/>
  <sheetViews>
    <sheetView zoomScale="90" zoomScaleNormal="90" workbookViewId="0">
      <selection activeCell="I7" sqref="I7:N7"/>
    </sheetView>
  </sheetViews>
  <sheetFormatPr baseColWidth="10" defaultColWidth="11.5703125" defaultRowHeight="15.75" x14ac:dyDescent="0.2"/>
  <cols>
    <col min="1" max="1" width="39.5703125" style="1" customWidth="1"/>
    <col min="2" max="4" width="16" style="1" customWidth="1"/>
    <col min="5" max="5" width="12.42578125" style="1" customWidth="1"/>
    <col min="6" max="6" width="16.85546875" style="1" customWidth="1"/>
    <col min="7" max="7" width="13.140625" style="1" customWidth="1"/>
    <col min="8" max="8" width="14.85546875" style="1" customWidth="1"/>
    <col min="9" max="9" width="7.28515625" style="1" customWidth="1"/>
    <col min="10" max="10" width="10.28515625" style="26" customWidth="1"/>
    <col min="11" max="11" width="7.42578125" style="1" customWidth="1"/>
    <col min="12" max="12" width="10.28515625" style="26" customWidth="1"/>
    <col min="13" max="13" width="7.5703125" style="1" customWidth="1"/>
    <col min="14" max="14" width="10.85546875" style="26" customWidth="1"/>
    <col min="15" max="15" width="13.42578125" style="28" customWidth="1"/>
    <col min="16" max="16" width="7.140625" style="1" customWidth="1"/>
    <col min="17" max="17" width="10.28515625" style="26" customWidth="1"/>
    <col min="18" max="18" width="7.140625" style="1" customWidth="1"/>
    <col min="19" max="19" width="10.28515625" style="26" customWidth="1"/>
    <col min="20" max="20" width="7.140625" style="1" customWidth="1"/>
    <col min="21" max="21" width="10.28515625" style="26" customWidth="1"/>
    <col min="22" max="22" width="7.140625" style="1" customWidth="1"/>
    <col min="23" max="23" width="10.28515625" style="26" customWidth="1"/>
    <col min="24" max="24" width="7.140625" style="1" customWidth="1"/>
    <col min="25" max="25" width="10.28515625" style="26" customWidth="1"/>
    <col min="26" max="26" width="11.5703125" style="32"/>
    <col min="27" max="27" width="16.28515625" style="36" customWidth="1"/>
    <col min="28" max="28" width="18" style="26" customWidth="1"/>
    <col min="29" max="16384" width="11.5703125" style="1"/>
  </cols>
  <sheetData>
    <row r="3" spans="1:28" ht="27" customHeight="1" x14ac:dyDescent="0.2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41"/>
    </row>
    <row r="4" spans="1:28" ht="27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1"/>
    </row>
    <row r="5" spans="1:28" s="15" customFormat="1" ht="27" customHeight="1" x14ac:dyDescent="0.2">
      <c r="A5" s="42" t="s">
        <v>19</v>
      </c>
      <c r="B5" s="78"/>
      <c r="C5" s="78"/>
      <c r="D5" s="78"/>
      <c r="E5" s="42"/>
      <c r="F5" s="42"/>
      <c r="G5" s="42" t="s">
        <v>20</v>
      </c>
      <c r="H5" s="78"/>
      <c r="I5" s="78"/>
      <c r="J5" s="78"/>
      <c r="K5" s="42"/>
      <c r="N5" s="42"/>
      <c r="O5" s="78" t="s">
        <v>21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42"/>
      <c r="AA5" s="42"/>
      <c r="AB5" s="43"/>
    </row>
    <row r="6" spans="1:28" ht="22.5" customHeight="1" thickBot="1" x14ac:dyDescent="0.25">
      <c r="A6" s="44" t="s">
        <v>1</v>
      </c>
      <c r="B6" s="44"/>
      <c r="C6" s="44"/>
      <c r="D6" s="44"/>
      <c r="E6" s="44"/>
      <c r="F6" s="44"/>
    </row>
    <row r="7" spans="1:28" ht="26.1" customHeight="1" thickBot="1" x14ac:dyDescent="0.25">
      <c r="A7" s="79" t="s">
        <v>2</v>
      </c>
      <c r="B7" s="80"/>
      <c r="C7" s="80"/>
      <c r="D7" s="80"/>
      <c r="E7" s="80"/>
      <c r="F7" s="80" t="s">
        <v>1</v>
      </c>
      <c r="G7" s="81"/>
      <c r="H7" s="82" t="s">
        <v>3</v>
      </c>
      <c r="I7" s="84" t="s">
        <v>4</v>
      </c>
      <c r="J7" s="85"/>
      <c r="K7" s="85"/>
      <c r="L7" s="85"/>
      <c r="M7" s="85"/>
      <c r="N7" s="86"/>
      <c r="O7" s="87" t="s">
        <v>5</v>
      </c>
      <c r="P7" s="89" t="s">
        <v>6</v>
      </c>
      <c r="Q7" s="90"/>
      <c r="R7" s="90"/>
      <c r="S7" s="90"/>
      <c r="T7" s="90"/>
      <c r="U7" s="90"/>
      <c r="V7" s="90"/>
      <c r="W7" s="90"/>
      <c r="X7" s="90"/>
      <c r="Y7" s="91"/>
      <c r="Z7" s="72" t="s">
        <v>7</v>
      </c>
      <c r="AA7" s="74" t="s">
        <v>8</v>
      </c>
      <c r="AB7" s="76" t="s">
        <v>9</v>
      </c>
    </row>
    <row r="8" spans="1:28" s="2" customFormat="1" ht="64.349999999999994" customHeight="1" thickBot="1" x14ac:dyDescent="0.25">
      <c r="A8" s="3" t="s">
        <v>10</v>
      </c>
      <c r="B8" s="5" t="s">
        <v>11</v>
      </c>
      <c r="C8" s="3" t="s">
        <v>12</v>
      </c>
      <c r="D8" s="5" t="s">
        <v>13</v>
      </c>
      <c r="E8" s="3" t="s">
        <v>14</v>
      </c>
      <c r="F8" s="5" t="s">
        <v>15</v>
      </c>
      <c r="G8" s="3" t="s">
        <v>16</v>
      </c>
      <c r="H8" s="83"/>
      <c r="I8" s="9" t="s">
        <v>17</v>
      </c>
      <c r="J8" s="10" t="s">
        <v>18</v>
      </c>
      <c r="K8" s="9" t="s">
        <v>17</v>
      </c>
      <c r="L8" s="10" t="s">
        <v>18</v>
      </c>
      <c r="M8" s="9" t="s">
        <v>17</v>
      </c>
      <c r="N8" s="10" t="s">
        <v>18</v>
      </c>
      <c r="O8" s="88"/>
      <c r="P8" s="11" t="s">
        <v>17</v>
      </c>
      <c r="Q8" s="12" t="s">
        <v>18</v>
      </c>
      <c r="R8" s="11" t="s">
        <v>17</v>
      </c>
      <c r="S8" s="12" t="s">
        <v>18</v>
      </c>
      <c r="T8" s="11" t="s">
        <v>17</v>
      </c>
      <c r="U8" s="12" t="s">
        <v>18</v>
      </c>
      <c r="V8" s="11" t="s">
        <v>17</v>
      </c>
      <c r="W8" s="12" t="s">
        <v>18</v>
      </c>
      <c r="X8" s="11" t="s">
        <v>17</v>
      </c>
      <c r="Y8" s="12" t="s">
        <v>18</v>
      </c>
      <c r="Z8" s="73"/>
      <c r="AA8" s="75"/>
      <c r="AB8" s="76"/>
    </row>
    <row r="9" spans="1:28" s="15" customFormat="1" ht="17.649999999999999" customHeight="1" x14ac:dyDescent="0.2">
      <c r="A9" s="4" t="s">
        <v>1</v>
      </c>
      <c r="B9" s="6" t="s">
        <v>1</v>
      </c>
      <c r="C9" s="7" t="s">
        <v>1</v>
      </c>
      <c r="D9" s="6" t="s">
        <v>1</v>
      </c>
      <c r="E9" s="7" t="s">
        <v>1</v>
      </c>
      <c r="F9" s="8" t="s">
        <v>1</v>
      </c>
      <c r="G9" s="45" t="s">
        <v>1</v>
      </c>
      <c r="H9" s="22">
        <v>0</v>
      </c>
      <c r="I9" s="13"/>
      <c r="J9" s="25">
        <v>0</v>
      </c>
      <c r="K9" s="13"/>
      <c r="L9" s="25">
        <v>0</v>
      </c>
      <c r="M9" s="13"/>
      <c r="N9" s="25">
        <v>0</v>
      </c>
      <c r="O9" s="29">
        <f>J9+L9+N9</f>
        <v>0</v>
      </c>
      <c r="P9" s="14"/>
      <c r="Q9" s="27">
        <v>0</v>
      </c>
      <c r="R9" s="14"/>
      <c r="S9" s="27">
        <v>0</v>
      </c>
      <c r="T9" s="14"/>
      <c r="U9" s="27">
        <v>0</v>
      </c>
      <c r="V9" s="14"/>
      <c r="W9" s="27">
        <v>0</v>
      </c>
      <c r="X9" s="14"/>
      <c r="Y9" s="27">
        <v>0</v>
      </c>
      <c r="Z9" s="33">
        <f t="shared" ref="Z9:Z31" si="0">Q9+S9+U9+W9+Y9</f>
        <v>0</v>
      </c>
      <c r="AA9" s="37">
        <f t="shared" ref="AA9:AA31" si="1">(H9+O9)-Z9</f>
        <v>0</v>
      </c>
      <c r="AB9" s="26"/>
    </row>
    <row r="10" spans="1:28" s="15" customFormat="1" ht="17.649999999999999" customHeight="1" x14ac:dyDescent="0.2">
      <c r="A10" s="16"/>
      <c r="B10" s="17"/>
      <c r="C10" s="18"/>
      <c r="D10" s="17"/>
      <c r="E10" s="18"/>
      <c r="F10" s="19"/>
      <c r="G10" s="46"/>
      <c r="H10" s="23">
        <v>0</v>
      </c>
      <c r="I10" s="17"/>
      <c r="J10" s="25">
        <v>0</v>
      </c>
      <c r="K10" s="17"/>
      <c r="L10" s="25">
        <v>0</v>
      </c>
      <c r="M10" s="17"/>
      <c r="N10" s="25">
        <v>0</v>
      </c>
      <c r="O10" s="30">
        <f t="shared" ref="O10:O31" si="2">J10+L10+N10</f>
        <v>0</v>
      </c>
      <c r="P10" s="18"/>
      <c r="Q10" s="27">
        <v>0</v>
      </c>
      <c r="R10" s="18"/>
      <c r="S10" s="27">
        <v>0</v>
      </c>
      <c r="T10" s="18"/>
      <c r="U10" s="27">
        <v>0</v>
      </c>
      <c r="V10" s="18"/>
      <c r="W10" s="27">
        <v>0</v>
      </c>
      <c r="X10" s="18"/>
      <c r="Y10" s="27">
        <v>0</v>
      </c>
      <c r="Z10" s="34">
        <f t="shared" si="0"/>
        <v>0</v>
      </c>
      <c r="AA10" s="38">
        <f t="shared" si="1"/>
        <v>0</v>
      </c>
      <c r="AB10" s="26"/>
    </row>
    <row r="11" spans="1:28" s="15" customFormat="1" ht="17.649999999999999" customHeight="1" x14ac:dyDescent="0.2">
      <c r="A11" s="16"/>
      <c r="B11" s="17"/>
      <c r="C11" s="18"/>
      <c r="D11" s="17"/>
      <c r="E11" s="18"/>
      <c r="F11" s="19"/>
      <c r="G11" s="46"/>
      <c r="H11" s="23">
        <v>0</v>
      </c>
      <c r="I11" s="17"/>
      <c r="J11" s="25">
        <v>0</v>
      </c>
      <c r="K11" s="17"/>
      <c r="L11" s="25">
        <v>0</v>
      </c>
      <c r="M11" s="17"/>
      <c r="N11" s="25">
        <v>0</v>
      </c>
      <c r="O11" s="30">
        <f t="shared" si="2"/>
        <v>0</v>
      </c>
      <c r="P11" s="18"/>
      <c r="Q11" s="27">
        <v>0</v>
      </c>
      <c r="R11" s="18"/>
      <c r="S11" s="27">
        <v>0</v>
      </c>
      <c r="T11" s="18"/>
      <c r="U11" s="27">
        <v>0</v>
      </c>
      <c r="V11" s="18"/>
      <c r="W11" s="27">
        <v>0</v>
      </c>
      <c r="X11" s="18"/>
      <c r="Y11" s="27">
        <v>0</v>
      </c>
      <c r="Z11" s="34">
        <f t="shared" si="0"/>
        <v>0</v>
      </c>
      <c r="AA11" s="38">
        <f t="shared" si="1"/>
        <v>0</v>
      </c>
      <c r="AB11" s="26"/>
    </row>
    <row r="12" spans="1:28" s="15" customFormat="1" ht="17.649999999999999" customHeight="1" x14ac:dyDescent="0.2">
      <c r="A12" s="16"/>
      <c r="B12" s="17"/>
      <c r="C12" s="18"/>
      <c r="D12" s="17"/>
      <c r="E12" s="18"/>
      <c r="F12" s="17"/>
      <c r="G12" s="46"/>
      <c r="H12" s="23">
        <v>0</v>
      </c>
      <c r="I12" s="17"/>
      <c r="J12" s="25">
        <v>0</v>
      </c>
      <c r="K12" s="17"/>
      <c r="L12" s="25">
        <v>0</v>
      </c>
      <c r="M12" s="17"/>
      <c r="N12" s="25">
        <v>0</v>
      </c>
      <c r="O12" s="30">
        <f t="shared" si="2"/>
        <v>0</v>
      </c>
      <c r="P12" s="18"/>
      <c r="Q12" s="27">
        <v>0</v>
      </c>
      <c r="R12" s="18"/>
      <c r="S12" s="27">
        <v>0</v>
      </c>
      <c r="T12" s="18"/>
      <c r="U12" s="27">
        <v>0</v>
      </c>
      <c r="V12" s="18"/>
      <c r="W12" s="27">
        <v>0</v>
      </c>
      <c r="X12" s="18"/>
      <c r="Y12" s="27">
        <v>0</v>
      </c>
      <c r="Z12" s="34">
        <f t="shared" si="0"/>
        <v>0</v>
      </c>
      <c r="AA12" s="38">
        <f t="shared" si="1"/>
        <v>0</v>
      </c>
      <c r="AB12" s="26"/>
    </row>
    <row r="13" spans="1:28" s="15" customFormat="1" ht="17.649999999999999" customHeight="1" x14ac:dyDescent="0.2">
      <c r="A13" s="16"/>
      <c r="B13" s="17"/>
      <c r="C13" s="18"/>
      <c r="D13" s="17"/>
      <c r="E13" s="18"/>
      <c r="F13" s="19"/>
      <c r="G13" s="46"/>
      <c r="H13" s="23">
        <v>0</v>
      </c>
      <c r="I13" s="17"/>
      <c r="J13" s="25">
        <v>0</v>
      </c>
      <c r="K13" s="17"/>
      <c r="L13" s="25">
        <v>0</v>
      </c>
      <c r="M13" s="17"/>
      <c r="N13" s="25">
        <v>0</v>
      </c>
      <c r="O13" s="30">
        <f t="shared" si="2"/>
        <v>0</v>
      </c>
      <c r="P13" s="18"/>
      <c r="Q13" s="27">
        <v>0</v>
      </c>
      <c r="R13" s="18"/>
      <c r="S13" s="27">
        <v>0</v>
      </c>
      <c r="T13" s="18"/>
      <c r="U13" s="27">
        <v>0</v>
      </c>
      <c r="V13" s="18"/>
      <c r="W13" s="27">
        <v>0</v>
      </c>
      <c r="X13" s="18"/>
      <c r="Y13" s="27">
        <v>0</v>
      </c>
      <c r="Z13" s="34">
        <f t="shared" si="0"/>
        <v>0</v>
      </c>
      <c r="AA13" s="38">
        <f t="shared" si="1"/>
        <v>0</v>
      </c>
      <c r="AB13" s="26"/>
    </row>
    <row r="14" spans="1:28" s="15" customFormat="1" ht="17.649999999999999" customHeight="1" x14ac:dyDescent="0.2">
      <c r="A14" s="16"/>
      <c r="B14" s="17"/>
      <c r="C14" s="18"/>
      <c r="D14" s="17"/>
      <c r="E14" s="18"/>
      <c r="F14" s="19"/>
      <c r="G14" s="46"/>
      <c r="H14" s="23">
        <v>0</v>
      </c>
      <c r="I14" s="17"/>
      <c r="J14" s="25">
        <v>0</v>
      </c>
      <c r="K14" s="17"/>
      <c r="L14" s="25">
        <v>0</v>
      </c>
      <c r="M14" s="17"/>
      <c r="N14" s="25">
        <v>0</v>
      </c>
      <c r="O14" s="30">
        <f t="shared" si="2"/>
        <v>0</v>
      </c>
      <c r="P14" s="18"/>
      <c r="Q14" s="27">
        <v>0</v>
      </c>
      <c r="R14" s="18"/>
      <c r="S14" s="27">
        <v>0</v>
      </c>
      <c r="T14" s="18"/>
      <c r="U14" s="27">
        <v>0</v>
      </c>
      <c r="V14" s="18"/>
      <c r="W14" s="27">
        <v>0</v>
      </c>
      <c r="X14" s="18"/>
      <c r="Y14" s="27">
        <v>0</v>
      </c>
      <c r="Z14" s="34">
        <f t="shared" si="0"/>
        <v>0</v>
      </c>
      <c r="AA14" s="38">
        <f t="shared" si="1"/>
        <v>0</v>
      </c>
      <c r="AB14" s="26"/>
    </row>
    <row r="15" spans="1:28" s="15" customFormat="1" ht="17.649999999999999" customHeight="1" x14ac:dyDescent="0.2">
      <c r="A15" s="18"/>
      <c r="B15" s="17"/>
      <c r="C15" s="18"/>
      <c r="D15" s="17"/>
      <c r="E15" s="18"/>
      <c r="F15" s="17"/>
      <c r="G15" s="46"/>
      <c r="H15" s="23">
        <v>0</v>
      </c>
      <c r="I15" s="17"/>
      <c r="J15" s="25">
        <v>0</v>
      </c>
      <c r="K15" s="17"/>
      <c r="L15" s="25">
        <v>0</v>
      </c>
      <c r="M15" s="17"/>
      <c r="N15" s="25">
        <v>0</v>
      </c>
      <c r="O15" s="30">
        <f t="shared" si="2"/>
        <v>0</v>
      </c>
      <c r="P15" s="18"/>
      <c r="Q15" s="27">
        <v>0</v>
      </c>
      <c r="R15" s="18"/>
      <c r="S15" s="27">
        <v>0</v>
      </c>
      <c r="T15" s="18"/>
      <c r="U15" s="27">
        <v>0</v>
      </c>
      <c r="V15" s="18"/>
      <c r="W15" s="27">
        <v>0</v>
      </c>
      <c r="X15" s="18"/>
      <c r="Y15" s="27">
        <v>0</v>
      </c>
      <c r="Z15" s="34">
        <f t="shared" si="0"/>
        <v>0</v>
      </c>
      <c r="AA15" s="38">
        <f t="shared" si="1"/>
        <v>0</v>
      </c>
      <c r="AB15" s="26"/>
    </row>
    <row r="16" spans="1:28" s="15" customFormat="1" ht="17.649999999999999" customHeight="1" x14ac:dyDescent="0.2">
      <c r="A16" s="18"/>
      <c r="B16" s="17"/>
      <c r="C16" s="18"/>
      <c r="D16" s="17"/>
      <c r="E16" s="18"/>
      <c r="F16" s="17"/>
      <c r="G16" s="46"/>
      <c r="H16" s="23">
        <v>0</v>
      </c>
      <c r="I16" s="17"/>
      <c r="J16" s="25">
        <v>0</v>
      </c>
      <c r="K16" s="17"/>
      <c r="L16" s="25">
        <v>0</v>
      </c>
      <c r="M16" s="17"/>
      <c r="N16" s="25">
        <v>0</v>
      </c>
      <c r="O16" s="30">
        <f t="shared" si="2"/>
        <v>0</v>
      </c>
      <c r="P16" s="18"/>
      <c r="Q16" s="27">
        <v>0</v>
      </c>
      <c r="R16" s="18"/>
      <c r="S16" s="27">
        <v>0</v>
      </c>
      <c r="T16" s="18"/>
      <c r="U16" s="27">
        <v>0</v>
      </c>
      <c r="V16" s="18"/>
      <c r="W16" s="27">
        <v>0</v>
      </c>
      <c r="X16" s="18"/>
      <c r="Y16" s="27">
        <v>0</v>
      </c>
      <c r="Z16" s="34">
        <f t="shared" si="0"/>
        <v>0</v>
      </c>
      <c r="AA16" s="38">
        <f t="shared" si="1"/>
        <v>0</v>
      </c>
      <c r="AB16" s="26"/>
    </row>
    <row r="17" spans="1:28" s="15" customFormat="1" ht="17.649999999999999" customHeight="1" x14ac:dyDescent="0.2">
      <c r="A17" s="18"/>
      <c r="B17" s="17"/>
      <c r="C17" s="18"/>
      <c r="D17" s="17"/>
      <c r="E17" s="18"/>
      <c r="F17" s="19"/>
      <c r="G17" s="46"/>
      <c r="H17" s="23">
        <v>0</v>
      </c>
      <c r="I17" s="17"/>
      <c r="J17" s="25">
        <v>0</v>
      </c>
      <c r="K17" s="17"/>
      <c r="L17" s="25">
        <v>0</v>
      </c>
      <c r="M17" s="17"/>
      <c r="N17" s="25">
        <v>0</v>
      </c>
      <c r="O17" s="30">
        <f t="shared" si="2"/>
        <v>0</v>
      </c>
      <c r="P17" s="18"/>
      <c r="Q17" s="27">
        <v>0</v>
      </c>
      <c r="R17" s="18"/>
      <c r="S17" s="27">
        <v>0</v>
      </c>
      <c r="T17" s="18"/>
      <c r="U17" s="27">
        <v>0</v>
      </c>
      <c r="V17" s="18"/>
      <c r="W17" s="27">
        <v>0</v>
      </c>
      <c r="X17" s="18"/>
      <c r="Y17" s="27">
        <v>0</v>
      </c>
      <c r="Z17" s="34">
        <f t="shared" si="0"/>
        <v>0</v>
      </c>
      <c r="AA17" s="38">
        <f t="shared" si="1"/>
        <v>0</v>
      </c>
      <c r="AB17" s="26"/>
    </row>
    <row r="18" spans="1:28" s="15" customFormat="1" ht="17.649999999999999" customHeight="1" x14ac:dyDescent="0.2">
      <c r="A18" s="18"/>
      <c r="B18" s="17"/>
      <c r="C18" s="18"/>
      <c r="D18" s="17"/>
      <c r="E18" s="18"/>
      <c r="F18" s="19"/>
      <c r="G18" s="46"/>
      <c r="H18" s="23">
        <v>0</v>
      </c>
      <c r="I18" s="17"/>
      <c r="J18" s="25">
        <v>0</v>
      </c>
      <c r="K18" s="17"/>
      <c r="L18" s="25">
        <v>0</v>
      </c>
      <c r="M18" s="17"/>
      <c r="N18" s="25">
        <v>0</v>
      </c>
      <c r="O18" s="30">
        <f t="shared" si="2"/>
        <v>0</v>
      </c>
      <c r="P18" s="18"/>
      <c r="Q18" s="27">
        <v>0</v>
      </c>
      <c r="R18" s="18"/>
      <c r="S18" s="27">
        <v>0</v>
      </c>
      <c r="T18" s="18"/>
      <c r="U18" s="27">
        <v>0</v>
      </c>
      <c r="V18" s="18"/>
      <c r="W18" s="27">
        <v>0</v>
      </c>
      <c r="X18" s="18"/>
      <c r="Y18" s="27">
        <v>0</v>
      </c>
      <c r="Z18" s="34">
        <f t="shared" si="0"/>
        <v>0</v>
      </c>
      <c r="AA18" s="38">
        <f t="shared" si="1"/>
        <v>0</v>
      </c>
      <c r="AB18" s="26"/>
    </row>
    <row r="19" spans="1:28" s="15" customFormat="1" ht="17.649999999999999" customHeight="1" x14ac:dyDescent="0.2">
      <c r="A19" s="18"/>
      <c r="B19" s="17"/>
      <c r="C19" s="18"/>
      <c r="D19" s="17"/>
      <c r="E19" s="18"/>
      <c r="F19" s="17"/>
      <c r="G19" s="46"/>
      <c r="H19" s="23">
        <v>0</v>
      </c>
      <c r="I19" s="17"/>
      <c r="J19" s="25">
        <v>0</v>
      </c>
      <c r="K19" s="17"/>
      <c r="L19" s="25">
        <v>0</v>
      </c>
      <c r="M19" s="17"/>
      <c r="N19" s="25">
        <v>0</v>
      </c>
      <c r="O19" s="30">
        <f t="shared" si="2"/>
        <v>0</v>
      </c>
      <c r="P19" s="18"/>
      <c r="Q19" s="27">
        <v>0</v>
      </c>
      <c r="R19" s="18"/>
      <c r="S19" s="27">
        <v>0</v>
      </c>
      <c r="T19" s="18"/>
      <c r="U19" s="27">
        <v>0</v>
      </c>
      <c r="V19" s="18"/>
      <c r="W19" s="27">
        <v>0</v>
      </c>
      <c r="X19" s="18"/>
      <c r="Y19" s="27">
        <v>0</v>
      </c>
      <c r="Z19" s="34">
        <f t="shared" si="0"/>
        <v>0</v>
      </c>
      <c r="AA19" s="38">
        <f t="shared" si="1"/>
        <v>0</v>
      </c>
      <c r="AB19" s="26"/>
    </row>
    <row r="20" spans="1:28" s="15" customFormat="1" ht="17.649999999999999" customHeight="1" x14ac:dyDescent="0.2">
      <c r="A20" s="18"/>
      <c r="B20" s="17"/>
      <c r="C20" s="18"/>
      <c r="D20" s="17"/>
      <c r="E20" s="18"/>
      <c r="F20" s="17"/>
      <c r="G20" s="46"/>
      <c r="H20" s="23">
        <v>0</v>
      </c>
      <c r="I20" s="17"/>
      <c r="J20" s="25">
        <v>0</v>
      </c>
      <c r="K20" s="17"/>
      <c r="L20" s="25">
        <v>0</v>
      </c>
      <c r="M20" s="17"/>
      <c r="N20" s="25">
        <v>0</v>
      </c>
      <c r="O20" s="30">
        <f t="shared" si="2"/>
        <v>0</v>
      </c>
      <c r="P20" s="18"/>
      <c r="Q20" s="27">
        <v>0</v>
      </c>
      <c r="R20" s="18"/>
      <c r="S20" s="27">
        <v>0</v>
      </c>
      <c r="T20" s="18"/>
      <c r="U20" s="27">
        <v>0</v>
      </c>
      <c r="V20" s="18"/>
      <c r="W20" s="27">
        <v>0</v>
      </c>
      <c r="X20" s="18"/>
      <c r="Y20" s="27">
        <v>0</v>
      </c>
      <c r="Z20" s="34">
        <f t="shared" si="0"/>
        <v>0</v>
      </c>
      <c r="AA20" s="38">
        <f t="shared" si="1"/>
        <v>0</v>
      </c>
      <c r="AB20" s="26"/>
    </row>
    <row r="21" spans="1:28" s="15" customFormat="1" ht="17.649999999999999" customHeight="1" x14ac:dyDescent="0.2">
      <c r="A21" s="18"/>
      <c r="B21" s="17"/>
      <c r="C21" s="18"/>
      <c r="D21" s="17"/>
      <c r="E21" s="18"/>
      <c r="F21" s="17"/>
      <c r="G21" s="46"/>
      <c r="H21" s="23">
        <v>0</v>
      </c>
      <c r="I21" s="17"/>
      <c r="J21" s="25">
        <v>0</v>
      </c>
      <c r="K21" s="17"/>
      <c r="L21" s="25">
        <v>0</v>
      </c>
      <c r="M21" s="17"/>
      <c r="N21" s="25">
        <v>0</v>
      </c>
      <c r="O21" s="30">
        <f t="shared" si="2"/>
        <v>0</v>
      </c>
      <c r="P21" s="18"/>
      <c r="Q21" s="27">
        <v>0</v>
      </c>
      <c r="R21" s="18"/>
      <c r="S21" s="27">
        <v>0</v>
      </c>
      <c r="T21" s="18"/>
      <c r="U21" s="27">
        <v>0</v>
      </c>
      <c r="V21" s="18"/>
      <c r="W21" s="27">
        <v>0</v>
      </c>
      <c r="X21" s="18"/>
      <c r="Y21" s="27">
        <v>0</v>
      </c>
      <c r="Z21" s="34">
        <f t="shared" si="0"/>
        <v>0</v>
      </c>
      <c r="AA21" s="38">
        <f t="shared" si="1"/>
        <v>0</v>
      </c>
      <c r="AB21" s="26"/>
    </row>
    <row r="22" spans="1:28" s="15" customFormat="1" ht="17.649999999999999" customHeight="1" x14ac:dyDescent="0.2">
      <c r="A22" s="18"/>
      <c r="B22" s="17"/>
      <c r="C22" s="18"/>
      <c r="D22" s="17"/>
      <c r="E22" s="18"/>
      <c r="F22" s="17"/>
      <c r="G22" s="46"/>
      <c r="H22" s="23">
        <v>0</v>
      </c>
      <c r="I22" s="17"/>
      <c r="J22" s="25">
        <v>0</v>
      </c>
      <c r="K22" s="17"/>
      <c r="L22" s="25">
        <v>0</v>
      </c>
      <c r="M22" s="17"/>
      <c r="N22" s="25">
        <v>0</v>
      </c>
      <c r="O22" s="30">
        <f t="shared" si="2"/>
        <v>0</v>
      </c>
      <c r="P22" s="18"/>
      <c r="Q22" s="27">
        <v>0</v>
      </c>
      <c r="R22" s="18"/>
      <c r="S22" s="27">
        <v>0</v>
      </c>
      <c r="T22" s="18"/>
      <c r="U22" s="27">
        <v>0</v>
      </c>
      <c r="V22" s="18"/>
      <c r="W22" s="27">
        <v>0</v>
      </c>
      <c r="X22" s="18"/>
      <c r="Y22" s="27">
        <v>0</v>
      </c>
      <c r="Z22" s="34">
        <f t="shared" si="0"/>
        <v>0</v>
      </c>
      <c r="AA22" s="38">
        <f t="shared" si="1"/>
        <v>0</v>
      </c>
      <c r="AB22" s="26"/>
    </row>
    <row r="23" spans="1:28" s="15" customFormat="1" ht="17.649999999999999" customHeight="1" x14ac:dyDescent="0.2">
      <c r="A23" s="18"/>
      <c r="B23" s="17"/>
      <c r="C23" s="18"/>
      <c r="D23" s="17"/>
      <c r="E23" s="18"/>
      <c r="F23" s="17"/>
      <c r="G23" s="46"/>
      <c r="H23" s="23">
        <v>0</v>
      </c>
      <c r="I23" s="17"/>
      <c r="J23" s="25">
        <v>0</v>
      </c>
      <c r="K23" s="17"/>
      <c r="L23" s="25">
        <v>0</v>
      </c>
      <c r="M23" s="17"/>
      <c r="N23" s="25">
        <v>0</v>
      </c>
      <c r="O23" s="30">
        <f t="shared" si="2"/>
        <v>0</v>
      </c>
      <c r="P23" s="18"/>
      <c r="Q23" s="27">
        <v>0</v>
      </c>
      <c r="R23" s="18"/>
      <c r="S23" s="27">
        <v>0</v>
      </c>
      <c r="T23" s="18"/>
      <c r="U23" s="27">
        <v>0</v>
      </c>
      <c r="V23" s="18"/>
      <c r="W23" s="27">
        <v>0</v>
      </c>
      <c r="X23" s="18"/>
      <c r="Y23" s="27">
        <v>0</v>
      </c>
      <c r="Z23" s="34">
        <f t="shared" si="0"/>
        <v>0</v>
      </c>
      <c r="AA23" s="38">
        <f t="shared" si="1"/>
        <v>0</v>
      </c>
      <c r="AB23" s="26"/>
    </row>
    <row r="24" spans="1:28" s="15" customFormat="1" ht="17.649999999999999" customHeight="1" x14ac:dyDescent="0.2">
      <c r="A24" s="18"/>
      <c r="B24" s="17"/>
      <c r="C24" s="18"/>
      <c r="D24" s="17"/>
      <c r="E24" s="18"/>
      <c r="F24" s="17"/>
      <c r="G24" s="46"/>
      <c r="H24" s="23">
        <v>0</v>
      </c>
      <c r="I24" s="17"/>
      <c r="J24" s="25">
        <v>0</v>
      </c>
      <c r="K24" s="17"/>
      <c r="L24" s="25">
        <v>0</v>
      </c>
      <c r="M24" s="17"/>
      <c r="N24" s="25">
        <v>0</v>
      </c>
      <c r="O24" s="30">
        <f t="shared" si="2"/>
        <v>0</v>
      </c>
      <c r="P24" s="18"/>
      <c r="Q24" s="27">
        <v>0</v>
      </c>
      <c r="R24" s="18"/>
      <c r="S24" s="27">
        <v>0</v>
      </c>
      <c r="T24" s="18"/>
      <c r="U24" s="27">
        <v>0</v>
      </c>
      <c r="V24" s="18"/>
      <c r="W24" s="27">
        <v>0</v>
      </c>
      <c r="X24" s="18"/>
      <c r="Y24" s="27">
        <v>0</v>
      </c>
      <c r="Z24" s="34">
        <f t="shared" si="0"/>
        <v>0</v>
      </c>
      <c r="AA24" s="38">
        <f t="shared" si="1"/>
        <v>0</v>
      </c>
      <c r="AB24" s="26"/>
    </row>
    <row r="25" spans="1:28" s="15" customFormat="1" ht="17.649999999999999" customHeight="1" x14ac:dyDescent="0.2">
      <c r="A25" s="18"/>
      <c r="B25" s="17"/>
      <c r="C25" s="18"/>
      <c r="D25" s="17"/>
      <c r="E25" s="18"/>
      <c r="F25" s="17"/>
      <c r="G25" s="46"/>
      <c r="H25" s="23">
        <v>0</v>
      </c>
      <c r="I25" s="17"/>
      <c r="J25" s="25">
        <v>0</v>
      </c>
      <c r="K25" s="17"/>
      <c r="L25" s="25">
        <v>0</v>
      </c>
      <c r="M25" s="17"/>
      <c r="N25" s="25">
        <v>0</v>
      </c>
      <c r="O25" s="30">
        <f t="shared" si="2"/>
        <v>0</v>
      </c>
      <c r="P25" s="18"/>
      <c r="Q25" s="27">
        <v>0</v>
      </c>
      <c r="R25" s="18"/>
      <c r="S25" s="27">
        <v>0</v>
      </c>
      <c r="T25" s="18"/>
      <c r="U25" s="27">
        <v>0</v>
      </c>
      <c r="V25" s="18"/>
      <c r="W25" s="27">
        <v>0</v>
      </c>
      <c r="X25" s="18"/>
      <c r="Y25" s="27">
        <v>0</v>
      </c>
      <c r="Z25" s="34">
        <f t="shared" si="0"/>
        <v>0</v>
      </c>
      <c r="AA25" s="38">
        <f t="shared" si="1"/>
        <v>0</v>
      </c>
      <c r="AB25" s="26"/>
    </row>
    <row r="26" spans="1:28" s="15" customFormat="1" ht="17.649999999999999" customHeight="1" x14ac:dyDescent="0.2">
      <c r="A26" s="18"/>
      <c r="B26" s="17"/>
      <c r="C26" s="18"/>
      <c r="D26" s="17"/>
      <c r="E26" s="18"/>
      <c r="F26" s="17"/>
      <c r="G26" s="46"/>
      <c r="H26" s="23">
        <v>0</v>
      </c>
      <c r="I26" s="17"/>
      <c r="J26" s="25">
        <v>0</v>
      </c>
      <c r="K26" s="17"/>
      <c r="L26" s="25">
        <v>0</v>
      </c>
      <c r="M26" s="17"/>
      <c r="N26" s="25">
        <v>0</v>
      </c>
      <c r="O26" s="30">
        <f t="shared" si="2"/>
        <v>0</v>
      </c>
      <c r="P26" s="18"/>
      <c r="Q26" s="27">
        <v>0</v>
      </c>
      <c r="R26" s="18"/>
      <c r="S26" s="27">
        <v>0</v>
      </c>
      <c r="T26" s="18"/>
      <c r="U26" s="27">
        <v>0</v>
      </c>
      <c r="V26" s="18"/>
      <c r="W26" s="27">
        <v>0</v>
      </c>
      <c r="X26" s="18"/>
      <c r="Y26" s="27">
        <v>0</v>
      </c>
      <c r="Z26" s="34">
        <f t="shared" si="0"/>
        <v>0</v>
      </c>
      <c r="AA26" s="38">
        <f t="shared" si="1"/>
        <v>0</v>
      </c>
      <c r="AB26" s="26"/>
    </row>
    <row r="27" spans="1:28" s="15" customFormat="1" ht="17.649999999999999" customHeight="1" x14ac:dyDescent="0.2">
      <c r="A27" s="18"/>
      <c r="B27" s="17"/>
      <c r="C27" s="18"/>
      <c r="D27" s="17"/>
      <c r="E27" s="18"/>
      <c r="F27" s="17"/>
      <c r="G27" s="46"/>
      <c r="H27" s="23">
        <v>0</v>
      </c>
      <c r="I27" s="17"/>
      <c r="J27" s="25">
        <v>0</v>
      </c>
      <c r="K27" s="17"/>
      <c r="L27" s="25">
        <v>0</v>
      </c>
      <c r="M27" s="17"/>
      <c r="N27" s="25">
        <v>0</v>
      </c>
      <c r="O27" s="30">
        <f t="shared" si="2"/>
        <v>0</v>
      </c>
      <c r="P27" s="18"/>
      <c r="Q27" s="27">
        <v>0</v>
      </c>
      <c r="R27" s="18"/>
      <c r="S27" s="27">
        <v>0</v>
      </c>
      <c r="T27" s="18"/>
      <c r="U27" s="27">
        <v>0</v>
      </c>
      <c r="V27" s="18"/>
      <c r="W27" s="27">
        <v>0</v>
      </c>
      <c r="X27" s="18"/>
      <c r="Y27" s="27">
        <v>0</v>
      </c>
      <c r="Z27" s="34">
        <f t="shared" si="0"/>
        <v>0</v>
      </c>
      <c r="AA27" s="38">
        <f t="shared" si="1"/>
        <v>0</v>
      </c>
      <c r="AB27" s="26"/>
    </row>
    <row r="28" spans="1:28" s="15" customFormat="1" ht="17.649999999999999" customHeight="1" x14ac:dyDescent="0.2">
      <c r="A28" s="18"/>
      <c r="B28" s="17"/>
      <c r="C28" s="18"/>
      <c r="D28" s="17"/>
      <c r="E28" s="18"/>
      <c r="F28" s="17"/>
      <c r="G28" s="46"/>
      <c r="H28" s="23">
        <v>0</v>
      </c>
      <c r="I28" s="17"/>
      <c r="J28" s="25">
        <v>0</v>
      </c>
      <c r="K28" s="17"/>
      <c r="L28" s="25">
        <v>0</v>
      </c>
      <c r="M28" s="17"/>
      <c r="N28" s="25">
        <v>0</v>
      </c>
      <c r="O28" s="30">
        <f t="shared" si="2"/>
        <v>0</v>
      </c>
      <c r="P28" s="18"/>
      <c r="Q28" s="27">
        <v>0</v>
      </c>
      <c r="R28" s="18"/>
      <c r="S28" s="27">
        <v>0</v>
      </c>
      <c r="T28" s="18"/>
      <c r="U28" s="27">
        <v>0</v>
      </c>
      <c r="V28" s="18"/>
      <c r="W28" s="27">
        <v>0</v>
      </c>
      <c r="X28" s="18"/>
      <c r="Y28" s="27">
        <v>0</v>
      </c>
      <c r="Z28" s="34">
        <f t="shared" si="0"/>
        <v>0</v>
      </c>
      <c r="AA28" s="38">
        <f t="shared" si="1"/>
        <v>0</v>
      </c>
      <c r="AB28" s="26"/>
    </row>
    <row r="29" spans="1:28" s="15" customFormat="1" ht="17.649999999999999" customHeight="1" x14ac:dyDescent="0.2">
      <c r="A29" s="18"/>
      <c r="B29" s="17"/>
      <c r="C29" s="18"/>
      <c r="D29" s="17"/>
      <c r="E29" s="18"/>
      <c r="F29" s="17"/>
      <c r="G29" s="46"/>
      <c r="H29" s="23">
        <v>0</v>
      </c>
      <c r="I29" s="17"/>
      <c r="J29" s="25">
        <v>0</v>
      </c>
      <c r="K29" s="17"/>
      <c r="L29" s="25">
        <v>0</v>
      </c>
      <c r="M29" s="17"/>
      <c r="N29" s="25">
        <v>0</v>
      </c>
      <c r="O29" s="30">
        <f t="shared" si="2"/>
        <v>0</v>
      </c>
      <c r="P29" s="18"/>
      <c r="Q29" s="27">
        <v>0</v>
      </c>
      <c r="R29" s="18"/>
      <c r="S29" s="27">
        <v>0</v>
      </c>
      <c r="T29" s="18"/>
      <c r="U29" s="27">
        <v>0</v>
      </c>
      <c r="V29" s="18"/>
      <c r="W29" s="27">
        <v>0</v>
      </c>
      <c r="X29" s="18"/>
      <c r="Y29" s="27">
        <v>0</v>
      </c>
      <c r="Z29" s="34">
        <f t="shared" si="0"/>
        <v>0</v>
      </c>
      <c r="AA29" s="38">
        <f t="shared" si="1"/>
        <v>0</v>
      </c>
      <c r="AB29" s="26"/>
    </row>
    <row r="30" spans="1:28" s="15" customFormat="1" ht="17.649999999999999" customHeight="1" x14ac:dyDescent="0.2">
      <c r="A30" s="18"/>
      <c r="B30" s="17"/>
      <c r="C30" s="18"/>
      <c r="D30" s="17"/>
      <c r="E30" s="18"/>
      <c r="F30" s="17"/>
      <c r="G30" s="46"/>
      <c r="H30" s="23">
        <v>0</v>
      </c>
      <c r="I30" s="17"/>
      <c r="J30" s="25">
        <v>0</v>
      </c>
      <c r="K30" s="17"/>
      <c r="L30" s="25">
        <v>0</v>
      </c>
      <c r="M30" s="17"/>
      <c r="N30" s="25">
        <v>0</v>
      </c>
      <c r="O30" s="30">
        <f t="shared" si="2"/>
        <v>0</v>
      </c>
      <c r="P30" s="18"/>
      <c r="Q30" s="27">
        <v>0</v>
      </c>
      <c r="R30" s="18"/>
      <c r="S30" s="27">
        <v>0</v>
      </c>
      <c r="T30" s="18"/>
      <c r="U30" s="27">
        <v>0</v>
      </c>
      <c r="V30" s="18"/>
      <c r="W30" s="27">
        <v>0</v>
      </c>
      <c r="X30" s="18"/>
      <c r="Y30" s="27">
        <v>0</v>
      </c>
      <c r="Z30" s="34">
        <f t="shared" si="0"/>
        <v>0</v>
      </c>
      <c r="AA30" s="38">
        <f t="shared" si="1"/>
        <v>0</v>
      </c>
      <c r="AB30" s="26"/>
    </row>
    <row r="31" spans="1:28" s="15" customFormat="1" ht="17.649999999999999" customHeight="1" thickBot="1" x14ac:dyDescent="0.25">
      <c r="A31" s="20"/>
      <c r="B31" s="21"/>
      <c r="C31" s="20"/>
      <c r="D31" s="21"/>
      <c r="E31" s="20"/>
      <c r="F31" s="21"/>
      <c r="G31" s="47"/>
      <c r="H31" s="24">
        <v>0</v>
      </c>
      <c r="I31" s="21"/>
      <c r="J31" s="25">
        <v>0</v>
      </c>
      <c r="K31" s="21"/>
      <c r="L31" s="25">
        <v>0</v>
      </c>
      <c r="M31" s="21"/>
      <c r="N31" s="25">
        <v>0</v>
      </c>
      <c r="O31" s="31">
        <f t="shared" si="2"/>
        <v>0</v>
      </c>
      <c r="P31" s="20"/>
      <c r="Q31" s="27">
        <v>0</v>
      </c>
      <c r="R31" s="20"/>
      <c r="S31" s="27">
        <v>0</v>
      </c>
      <c r="T31" s="20"/>
      <c r="U31" s="27">
        <v>0</v>
      </c>
      <c r="V31" s="20"/>
      <c r="W31" s="27">
        <v>0</v>
      </c>
      <c r="X31" s="20"/>
      <c r="Y31" s="27">
        <v>0</v>
      </c>
      <c r="Z31" s="35">
        <f t="shared" si="0"/>
        <v>0</v>
      </c>
      <c r="AA31" s="39">
        <f t="shared" si="1"/>
        <v>0</v>
      </c>
      <c r="AB31" s="26"/>
    </row>
    <row r="32" spans="1:28" s="15" customFormat="1" ht="17.649999999999999" customHeight="1" x14ac:dyDescent="0.2">
      <c r="J32" s="26"/>
      <c r="L32" s="26"/>
      <c r="N32" s="26"/>
      <c r="O32" s="28"/>
      <c r="Q32" s="26"/>
      <c r="S32" s="26"/>
      <c r="U32" s="26"/>
      <c r="W32" s="26"/>
      <c r="Y32" s="26"/>
      <c r="Z32" s="32"/>
      <c r="AA32" s="36"/>
      <c r="AB32" s="26"/>
    </row>
    <row r="33" spans="10:28" s="15" customFormat="1" ht="17.649999999999999" customHeight="1" x14ac:dyDescent="0.2">
      <c r="J33" s="26"/>
      <c r="L33" s="26"/>
      <c r="N33" s="26"/>
      <c r="O33" s="28"/>
      <c r="Q33" s="26"/>
      <c r="S33" s="26"/>
      <c r="U33" s="26"/>
      <c r="W33" s="26"/>
      <c r="Y33" s="26"/>
      <c r="Z33" s="32"/>
      <c r="AA33" s="36"/>
      <c r="AB33" s="26"/>
    </row>
    <row r="34" spans="10:28" s="15" customFormat="1" ht="17.649999999999999" customHeight="1" x14ac:dyDescent="0.2">
      <c r="J34" s="26"/>
      <c r="L34" s="26"/>
      <c r="N34" s="26"/>
      <c r="O34" s="28"/>
      <c r="Q34" s="26"/>
      <c r="S34" s="26"/>
      <c r="U34" s="26"/>
      <c r="W34" s="26"/>
      <c r="Y34" s="26"/>
      <c r="Z34" s="32"/>
      <c r="AA34" s="36"/>
      <c r="AB34" s="26"/>
    </row>
    <row r="35" spans="10:28" s="15" customFormat="1" ht="17.649999999999999" customHeight="1" x14ac:dyDescent="0.2">
      <c r="J35" s="26"/>
      <c r="L35" s="26"/>
      <c r="N35" s="26"/>
      <c r="O35" s="28"/>
      <c r="Q35" s="26"/>
      <c r="S35" s="26"/>
      <c r="U35" s="26"/>
      <c r="W35" s="26"/>
      <c r="Y35" s="26"/>
      <c r="Z35" s="32"/>
      <c r="AA35" s="36"/>
      <c r="AB35" s="26"/>
    </row>
    <row r="36" spans="10:28" s="15" customFormat="1" ht="17.649999999999999" customHeight="1" x14ac:dyDescent="0.2">
      <c r="J36" s="26"/>
      <c r="L36" s="26"/>
      <c r="N36" s="26"/>
      <c r="O36" s="28"/>
      <c r="Q36" s="26"/>
      <c r="S36" s="26"/>
      <c r="U36" s="26"/>
      <c r="W36" s="26"/>
      <c r="Y36" s="26"/>
      <c r="Z36" s="32"/>
      <c r="AA36" s="36"/>
      <c r="AB36" s="26"/>
    </row>
    <row r="37" spans="10:28" s="15" customFormat="1" ht="17.649999999999999" customHeight="1" x14ac:dyDescent="0.2">
      <c r="J37" s="26"/>
      <c r="L37" s="26"/>
      <c r="N37" s="26"/>
      <c r="O37" s="28"/>
      <c r="Q37" s="26"/>
      <c r="S37" s="26"/>
      <c r="U37" s="26"/>
      <c r="W37" s="26"/>
      <c r="Y37" s="26"/>
      <c r="Z37" s="32"/>
      <c r="AA37" s="36"/>
      <c r="AB37" s="26"/>
    </row>
    <row r="38" spans="10:28" s="15" customFormat="1" ht="17.649999999999999" customHeight="1" x14ac:dyDescent="0.2">
      <c r="J38" s="26"/>
      <c r="L38" s="26"/>
      <c r="N38" s="26"/>
      <c r="O38" s="28"/>
      <c r="Q38" s="26"/>
      <c r="S38" s="26"/>
      <c r="U38" s="26"/>
      <c r="W38" s="26"/>
      <c r="Y38" s="26"/>
      <c r="Z38" s="32"/>
      <c r="AA38" s="36"/>
      <c r="AB38" s="26"/>
    </row>
    <row r="39" spans="10:28" s="15" customFormat="1" ht="17.649999999999999" customHeight="1" x14ac:dyDescent="0.2">
      <c r="J39" s="26"/>
      <c r="L39" s="26"/>
      <c r="N39" s="26"/>
      <c r="O39" s="28"/>
      <c r="Q39" s="26"/>
      <c r="S39" s="26"/>
      <c r="U39" s="26"/>
      <c r="W39" s="26"/>
      <c r="Y39" s="26"/>
      <c r="Z39" s="32"/>
      <c r="AA39" s="36"/>
      <c r="AB39" s="26"/>
    </row>
    <row r="40" spans="10:28" s="15" customFormat="1" ht="17.649999999999999" customHeight="1" x14ac:dyDescent="0.2">
      <c r="J40" s="26"/>
      <c r="L40" s="26"/>
      <c r="N40" s="26"/>
      <c r="O40" s="28"/>
      <c r="Q40" s="26"/>
      <c r="S40" s="26"/>
      <c r="U40" s="26"/>
      <c r="W40" s="26"/>
      <c r="Y40" s="26"/>
      <c r="Z40" s="32"/>
      <c r="AA40" s="36"/>
      <c r="AB40" s="26"/>
    </row>
    <row r="41" spans="10:28" s="15" customFormat="1" ht="17.649999999999999" customHeight="1" x14ac:dyDescent="0.2">
      <c r="J41" s="26"/>
      <c r="L41" s="26"/>
      <c r="N41" s="26"/>
      <c r="O41" s="28"/>
      <c r="Q41" s="26"/>
      <c r="S41" s="26"/>
      <c r="U41" s="26"/>
      <c r="W41" s="26"/>
      <c r="Y41" s="26"/>
      <c r="Z41" s="32"/>
      <c r="AA41" s="36"/>
      <c r="AB41" s="26"/>
    </row>
    <row r="42" spans="10:28" s="15" customFormat="1" ht="17.649999999999999" customHeight="1" x14ac:dyDescent="0.2">
      <c r="J42" s="26"/>
      <c r="L42" s="26"/>
      <c r="N42" s="26"/>
      <c r="O42" s="28"/>
      <c r="Q42" s="26"/>
      <c r="S42" s="26"/>
      <c r="U42" s="26"/>
      <c r="W42" s="26"/>
      <c r="Y42" s="26"/>
      <c r="Z42" s="32"/>
      <c r="AA42" s="36"/>
      <c r="AB42" s="26"/>
    </row>
    <row r="43" spans="10:28" s="15" customFormat="1" ht="17.649999999999999" customHeight="1" x14ac:dyDescent="0.2">
      <c r="J43" s="26"/>
      <c r="L43" s="26"/>
      <c r="N43" s="26"/>
      <c r="O43" s="28"/>
      <c r="Q43" s="26"/>
      <c r="S43" s="26"/>
      <c r="U43" s="26"/>
      <c r="W43" s="26"/>
      <c r="Y43" s="26"/>
      <c r="Z43" s="32"/>
      <c r="AA43" s="36"/>
      <c r="AB43" s="26"/>
    </row>
    <row r="44" spans="10:28" s="15" customFormat="1" ht="17.649999999999999" customHeight="1" x14ac:dyDescent="0.2">
      <c r="J44" s="26"/>
      <c r="L44" s="26"/>
      <c r="N44" s="26"/>
      <c r="O44" s="28"/>
      <c r="Q44" s="26"/>
      <c r="S44" s="26"/>
      <c r="U44" s="26"/>
      <c r="W44" s="26"/>
      <c r="Y44" s="26"/>
      <c r="Z44" s="32"/>
      <c r="AA44" s="36"/>
      <c r="AB44" s="26"/>
    </row>
    <row r="45" spans="10:28" s="15" customFormat="1" ht="17.649999999999999" customHeight="1" x14ac:dyDescent="0.2">
      <c r="J45" s="26"/>
      <c r="L45" s="26"/>
      <c r="N45" s="26"/>
      <c r="O45" s="28"/>
      <c r="Q45" s="26"/>
      <c r="S45" s="26"/>
      <c r="U45" s="26"/>
      <c r="W45" s="26"/>
      <c r="Y45" s="26"/>
      <c r="Z45" s="32"/>
      <c r="AA45" s="36"/>
      <c r="AB45" s="26"/>
    </row>
    <row r="46" spans="10:28" s="15" customFormat="1" ht="17.649999999999999" customHeight="1" x14ac:dyDescent="0.2">
      <c r="J46" s="26"/>
      <c r="L46" s="26"/>
      <c r="N46" s="26"/>
      <c r="O46" s="28"/>
      <c r="Q46" s="26"/>
      <c r="S46" s="26"/>
      <c r="U46" s="26"/>
      <c r="W46" s="26"/>
      <c r="Y46" s="26"/>
      <c r="Z46" s="32"/>
      <c r="AA46" s="36"/>
      <c r="AB46" s="26"/>
    </row>
    <row r="47" spans="10:28" s="15" customFormat="1" ht="17.649999999999999" customHeight="1" x14ac:dyDescent="0.2">
      <c r="J47" s="26"/>
      <c r="L47" s="26"/>
      <c r="N47" s="26"/>
      <c r="O47" s="28"/>
      <c r="Q47" s="26"/>
      <c r="S47" s="26"/>
      <c r="U47" s="26"/>
      <c r="W47" s="26"/>
      <c r="Y47" s="26"/>
      <c r="Z47" s="32"/>
      <c r="AA47" s="36"/>
      <c r="AB47" s="26"/>
    </row>
    <row r="48" spans="10:28" s="15" customFormat="1" ht="17.649999999999999" customHeight="1" x14ac:dyDescent="0.2">
      <c r="J48" s="26"/>
      <c r="L48" s="26"/>
      <c r="N48" s="26"/>
      <c r="O48" s="28"/>
      <c r="Q48" s="26"/>
      <c r="S48" s="26"/>
      <c r="U48" s="26"/>
      <c r="W48" s="26"/>
      <c r="Y48" s="26"/>
      <c r="Z48" s="32"/>
      <c r="AA48" s="36"/>
      <c r="AB48" s="26"/>
    </row>
    <row r="49" spans="10:28" s="15" customFormat="1" ht="17.649999999999999" customHeight="1" x14ac:dyDescent="0.2">
      <c r="J49" s="26"/>
      <c r="L49" s="26"/>
      <c r="N49" s="26"/>
      <c r="O49" s="28"/>
      <c r="Q49" s="26"/>
      <c r="S49" s="26"/>
      <c r="U49" s="26"/>
      <c r="W49" s="26"/>
      <c r="Y49" s="26"/>
      <c r="Z49" s="32"/>
      <c r="AA49" s="36"/>
      <c r="AB49" s="26"/>
    </row>
    <row r="50" spans="10:28" s="15" customFormat="1" ht="17.649999999999999" customHeight="1" x14ac:dyDescent="0.2">
      <c r="J50" s="26"/>
      <c r="L50" s="26"/>
      <c r="N50" s="26"/>
      <c r="O50" s="28"/>
      <c r="Q50" s="26"/>
      <c r="S50" s="26"/>
      <c r="U50" s="26"/>
      <c r="W50" s="26"/>
      <c r="Y50" s="26"/>
      <c r="Z50" s="32"/>
      <c r="AA50" s="36"/>
      <c r="AB50" s="26"/>
    </row>
    <row r="51" spans="10:28" s="15" customFormat="1" ht="17.649999999999999" customHeight="1" x14ac:dyDescent="0.2">
      <c r="J51" s="26"/>
      <c r="L51" s="26"/>
      <c r="N51" s="26"/>
      <c r="O51" s="28"/>
      <c r="Q51" s="26"/>
      <c r="S51" s="26"/>
      <c r="U51" s="26"/>
      <c r="W51" s="26"/>
      <c r="Y51" s="26"/>
      <c r="Z51" s="32"/>
      <c r="AA51" s="36"/>
      <c r="AB51" s="26"/>
    </row>
    <row r="52" spans="10:28" s="15" customFormat="1" ht="17.649999999999999" customHeight="1" x14ac:dyDescent="0.2">
      <c r="J52" s="26"/>
      <c r="L52" s="26"/>
      <c r="N52" s="26"/>
      <c r="O52" s="28"/>
      <c r="Q52" s="26"/>
      <c r="S52" s="26"/>
      <c r="U52" s="26"/>
      <c r="W52" s="26"/>
      <c r="Y52" s="26"/>
      <c r="Z52" s="32"/>
      <c r="AA52" s="36"/>
      <c r="AB52" s="26"/>
    </row>
    <row r="53" spans="10:28" s="15" customFormat="1" ht="17.649999999999999" customHeight="1" x14ac:dyDescent="0.2">
      <c r="J53" s="26"/>
      <c r="L53" s="26"/>
      <c r="N53" s="26"/>
      <c r="O53" s="28"/>
      <c r="Q53" s="26"/>
      <c r="S53" s="26"/>
      <c r="U53" s="26"/>
      <c r="W53" s="26"/>
      <c r="Y53" s="26"/>
      <c r="Z53" s="32"/>
      <c r="AA53" s="36"/>
      <c r="AB53" s="26"/>
    </row>
    <row r="54" spans="10:28" s="15" customFormat="1" ht="17.649999999999999" customHeight="1" x14ac:dyDescent="0.2">
      <c r="J54" s="26"/>
      <c r="L54" s="26"/>
      <c r="N54" s="26"/>
      <c r="O54" s="28"/>
      <c r="Q54" s="26"/>
      <c r="S54" s="26"/>
      <c r="U54" s="26"/>
      <c r="W54" s="26"/>
      <c r="Y54" s="26"/>
      <c r="Z54" s="32"/>
      <c r="AA54" s="36"/>
      <c r="AB54" s="26"/>
    </row>
    <row r="55" spans="10:28" s="15" customFormat="1" ht="17.649999999999999" customHeight="1" x14ac:dyDescent="0.2">
      <c r="J55" s="26"/>
      <c r="L55" s="26"/>
      <c r="N55" s="26"/>
      <c r="O55" s="28"/>
      <c r="Q55" s="26"/>
      <c r="S55" s="26"/>
      <c r="U55" s="26"/>
      <c r="W55" s="26"/>
      <c r="Y55" s="26"/>
      <c r="Z55" s="32"/>
      <c r="AA55" s="36"/>
      <c r="AB55" s="26"/>
    </row>
    <row r="56" spans="10:28" s="15" customFormat="1" ht="17.649999999999999" customHeight="1" x14ac:dyDescent="0.2">
      <c r="J56" s="26"/>
      <c r="L56" s="26"/>
      <c r="N56" s="26"/>
      <c r="O56" s="28"/>
      <c r="Q56" s="26"/>
      <c r="S56" s="26"/>
      <c r="U56" s="26"/>
      <c r="W56" s="26"/>
      <c r="Y56" s="26"/>
      <c r="Z56" s="32"/>
      <c r="AA56" s="36"/>
      <c r="AB56" s="26"/>
    </row>
    <row r="57" spans="10:28" s="15" customFormat="1" ht="17.649999999999999" customHeight="1" x14ac:dyDescent="0.2">
      <c r="J57" s="26"/>
      <c r="L57" s="26"/>
      <c r="N57" s="26"/>
      <c r="O57" s="28"/>
      <c r="Q57" s="26"/>
      <c r="S57" s="26"/>
      <c r="U57" s="26"/>
      <c r="W57" s="26"/>
      <c r="Y57" s="26"/>
      <c r="Z57" s="32"/>
      <c r="AA57" s="36"/>
      <c r="AB57" s="26"/>
    </row>
    <row r="58" spans="10:28" s="15" customFormat="1" ht="17.649999999999999" customHeight="1" x14ac:dyDescent="0.2">
      <c r="J58" s="26"/>
      <c r="L58" s="26"/>
      <c r="N58" s="26"/>
      <c r="O58" s="28"/>
      <c r="Q58" s="26"/>
      <c r="S58" s="26"/>
      <c r="U58" s="26"/>
      <c r="W58" s="26"/>
      <c r="Y58" s="26"/>
      <c r="Z58" s="32"/>
      <c r="AA58" s="36"/>
      <c r="AB58" s="26"/>
    </row>
    <row r="59" spans="10:28" s="15" customFormat="1" ht="17.649999999999999" customHeight="1" x14ac:dyDescent="0.2">
      <c r="J59" s="26"/>
      <c r="L59" s="26"/>
      <c r="N59" s="26"/>
      <c r="O59" s="28"/>
      <c r="Q59" s="26"/>
      <c r="S59" s="26"/>
      <c r="U59" s="26"/>
      <c r="W59" s="26"/>
      <c r="Y59" s="26"/>
      <c r="Z59" s="32"/>
      <c r="AA59" s="36"/>
      <c r="AB59" s="26"/>
    </row>
    <row r="60" spans="10:28" s="15" customFormat="1" ht="17.649999999999999" customHeight="1" x14ac:dyDescent="0.2">
      <c r="J60" s="26"/>
      <c r="L60" s="26"/>
      <c r="N60" s="26"/>
      <c r="O60" s="28"/>
      <c r="Q60" s="26"/>
      <c r="S60" s="26"/>
      <c r="U60" s="26"/>
      <c r="W60" s="26"/>
      <c r="Y60" s="26"/>
      <c r="Z60" s="32"/>
      <c r="AA60" s="36"/>
      <c r="AB60" s="26"/>
    </row>
    <row r="61" spans="10:28" s="15" customFormat="1" ht="17.649999999999999" customHeight="1" x14ac:dyDescent="0.2">
      <c r="J61" s="26"/>
      <c r="L61" s="26"/>
      <c r="N61" s="26"/>
      <c r="O61" s="28"/>
      <c r="Q61" s="26"/>
      <c r="S61" s="26"/>
      <c r="U61" s="26"/>
      <c r="W61" s="26"/>
      <c r="Y61" s="26"/>
      <c r="Z61" s="32"/>
      <c r="AA61" s="36"/>
      <c r="AB61" s="26"/>
    </row>
    <row r="62" spans="10:28" s="15" customFormat="1" ht="17.649999999999999" customHeight="1" x14ac:dyDescent="0.2">
      <c r="J62" s="26"/>
      <c r="L62" s="26"/>
      <c r="N62" s="26"/>
      <c r="O62" s="28"/>
      <c r="Q62" s="26"/>
      <c r="S62" s="26"/>
      <c r="U62" s="26"/>
      <c r="W62" s="26"/>
      <c r="Y62" s="26"/>
      <c r="Z62" s="32"/>
      <c r="AA62" s="36"/>
      <c r="AB62" s="26"/>
    </row>
    <row r="63" spans="10:28" s="15" customFormat="1" ht="17.649999999999999" customHeight="1" x14ac:dyDescent="0.2">
      <c r="J63" s="26"/>
      <c r="L63" s="26"/>
      <c r="N63" s="26"/>
      <c r="O63" s="28"/>
      <c r="Q63" s="26"/>
      <c r="S63" s="26"/>
      <c r="U63" s="26"/>
      <c r="W63" s="26"/>
      <c r="Y63" s="26"/>
      <c r="Z63" s="32"/>
      <c r="AA63" s="36"/>
      <c r="AB63" s="26"/>
    </row>
    <row r="64" spans="10:28" s="15" customFormat="1" ht="17.649999999999999" customHeight="1" x14ac:dyDescent="0.2">
      <c r="J64" s="26"/>
      <c r="L64" s="26"/>
      <c r="N64" s="26"/>
      <c r="O64" s="28"/>
      <c r="Q64" s="26"/>
      <c r="S64" s="26"/>
      <c r="U64" s="26"/>
      <c r="W64" s="26"/>
      <c r="Y64" s="26"/>
      <c r="Z64" s="32"/>
      <c r="AA64" s="36"/>
      <c r="AB64" s="26"/>
    </row>
    <row r="65" spans="10:28" s="15" customFormat="1" ht="17.649999999999999" customHeight="1" x14ac:dyDescent="0.2">
      <c r="J65" s="26"/>
      <c r="L65" s="26"/>
      <c r="N65" s="26"/>
      <c r="O65" s="28"/>
      <c r="Q65" s="26"/>
      <c r="S65" s="26"/>
      <c r="U65" s="26"/>
      <c r="W65" s="26"/>
      <c r="Y65" s="26"/>
      <c r="Z65" s="32"/>
      <c r="AA65" s="36"/>
      <c r="AB65" s="26"/>
    </row>
    <row r="66" spans="10:28" s="15" customFormat="1" ht="17.649999999999999" customHeight="1" x14ac:dyDescent="0.2">
      <c r="J66" s="26"/>
      <c r="L66" s="26"/>
      <c r="N66" s="26"/>
      <c r="O66" s="28"/>
      <c r="Q66" s="26"/>
      <c r="S66" s="26"/>
      <c r="U66" s="26"/>
      <c r="W66" s="26"/>
      <c r="Y66" s="26"/>
      <c r="Z66" s="32"/>
      <c r="AA66" s="36"/>
      <c r="AB66" s="26"/>
    </row>
    <row r="67" spans="10:28" s="15" customFormat="1" ht="17.649999999999999" customHeight="1" x14ac:dyDescent="0.2">
      <c r="J67" s="26"/>
      <c r="L67" s="26"/>
      <c r="N67" s="26"/>
      <c r="O67" s="28"/>
      <c r="Q67" s="26"/>
      <c r="S67" s="26"/>
      <c r="U67" s="26"/>
      <c r="W67" s="26"/>
      <c r="Y67" s="26"/>
      <c r="Z67" s="32"/>
      <c r="AA67" s="36"/>
      <c r="AB67" s="26"/>
    </row>
    <row r="68" spans="10:28" s="15" customFormat="1" ht="17.649999999999999" customHeight="1" x14ac:dyDescent="0.2">
      <c r="J68" s="26"/>
      <c r="L68" s="26"/>
      <c r="N68" s="26"/>
      <c r="O68" s="28"/>
      <c r="Q68" s="26"/>
      <c r="S68" s="26"/>
      <c r="U68" s="26"/>
      <c r="W68" s="26"/>
      <c r="Y68" s="26"/>
      <c r="Z68" s="32"/>
      <c r="AA68" s="36"/>
      <c r="AB68" s="26"/>
    </row>
    <row r="69" spans="10:28" s="15" customFormat="1" ht="17.649999999999999" customHeight="1" x14ac:dyDescent="0.2">
      <c r="J69" s="26"/>
      <c r="L69" s="26"/>
      <c r="N69" s="26"/>
      <c r="O69" s="28"/>
      <c r="Q69" s="26"/>
      <c r="S69" s="26"/>
      <c r="U69" s="26"/>
      <c r="W69" s="26"/>
      <c r="Y69" s="26"/>
      <c r="Z69" s="32"/>
      <c r="AA69" s="36"/>
      <c r="AB69" s="26"/>
    </row>
    <row r="70" spans="10:28" s="15" customFormat="1" ht="17.649999999999999" customHeight="1" x14ac:dyDescent="0.2">
      <c r="J70" s="26"/>
      <c r="L70" s="26"/>
      <c r="N70" s="26"/>
      <c r="O70" s="28"/>
      <c r="Q70" s="26"/>
      <c r="S70" s="26"/>
      <c r="U70" s="26"/>
      <c r="W70" s="26"/>
      <c r="Y70" s="26"/>
      <c r="Z70" s="32"/>
      <c r="AA70" s="36"/>
      <c r="AB70" s="26"/>
    </row>
    <row r="71" spans="10:28" s="15" customFormat="1" ht="17.649999999999999" customHeight="1" x14ac:dyDescent="0.2">
      <c r="J71" s="26"/>
      <c r="L71" s="26"/>
      <c r="N71" s="26"/>
      <c r="O71" s="28"/>
      <c r="Q71" s="26"/>
      <c r="S71" s="26"/>
      <c r="U71" s="26"/>
      <c r="W71" s="26"/>
      <c r="Y71" s="26"/>
      <c r="Z71" s="32"/>
      <c r="AA71" s="36"/>
      <c r="AB71" s="26"/>
    </row>
    <row r="72" spans="10:28" s="15" customFormat="1" ht="17.649999999999999" customHeight="1" x14ac:dyDescent="0.2">
      <c r="J72" s="26"/>
      <c r="L72" s="26"/>
      <c r="N72" s="26"/>
      <c r="O72" s="28"/>
      <c r="Q72" s="26"/>
      <c r="S72" s="26"/>
      <c r="U72" s="26"/>
      <c r="W72" s="26"/>
      <c r="Y72" s="26"/>
      <c r="Z72" s="32"/>
      <c r="AA72" s="36"/>
      <c r="AB72" s="26"/>
    </row>
    <row r="73" spans="10:28" s="15" customFormat="1" ht="17.649999999999999" customHeight="1" x14ac:dyDescent="0.2">
      <c r="J73" s="26"/>
      <c r="L73" s="26"/>
      <c r="N73" s="26"/>
      <c r="O73" s="28"/>
      <c r="Q73" s="26"/>
      <c r="S73" s="26"/>
      <c r="U73" s="26"/>
      <c r="W73" s="26"/>
      <c r="Y73" s="26"/>
      <c r="Z73" s="32"/>
      <c r="AA73" s="36"/>
      <c r="AB73" s="26"/>
    </row>
    <row r="74" spans="10:28" s="15" customFormat="1" ht="17.649999999999999" customHeight="1" x14ac:dyDescent="0.2">
      <c r="J74" s="26"/>
      <c r="L74" s="26"/>
      <c r="N74" s="26"/>
      <c r="O74" s="28"/>
      <c r="Q74" s="26"/>
      <c r="S74" s="26"/>
      <c r="U74" s="26"/>
      <c r="W74" s="26"/>
      <c r="Y74" s="26"/>
      <c r="Z74" s="32"/>
      <c r="AA74" s="36"/>
      <c r="AB74" s="26"/>
    </row>
    <row r="75" spans="10:28" s="15" customFormat="1" ht="17.649999999999999" customHeight="1" x14ac:dyDescent="0.2">
      <c r="J75" s="26"/>
      <c r="L75" s="26"/>
      <c r="N75" s="26"/>
      <c r="O75" s="28"/>
      <c r="Q75" s="26"/>
      <c r="S75" s="26"/>
      <c r="U75" s="26"/>
      <c r="W75" s="26"/>
      <c r="Y75" s="26"/>
      <c r="Z75" s="32"/>
      <c r="AA75" s="36"/>
      <c r="AB75" s="26"/>
    </row>
    <row r="76" spans="10:28" s="15" customFormat="1" ht="17.649999999999999" customHeight="1" x14ac:dyDescent="0.2">
      <c r="J76" s="26"/>
      <c r="L76" s="26"/>
      <c r="N76" s="26"/>
      <c r="O76" s="28"/>
      <c r="Q76" s="26"/>
      <c r="S76" s="26"/>
      <c r="U76" s="26"/>
      <c r="W76" s="26"/>
      <c r="Y76" s="26"/>
      <c r="Z76" s="32"/>
      <c r="AA76" s="36"/>
      <c r="AB76" s="26"/>
    </row>
    <row r="77" spans="10:28" s="15" customFormat="1" ht="17.649999999999999" customHeight="1" x14ac:dyDescent="0.2">
      <c r="J77" s="26"/>
      <c r="L77" s="26"/>
      <c r="N77" s="26"/>
      <c r="O77" s="28"/>
      <c r="Q77" s="26"/>
      <c r="S77" s="26"/>
      <c r="U77" s="26"/>
      <c r="W77" s="26"/>
      <c r="Y77" s="26"/>
      <c r="Z77" s="32"/>
      <c r="AA77" s="36"/>
      <c r="AB77" s="26"/>
    </row>
    <row r="78" spans="10:28" s="15" customFormat="1" ht="17.649999999999999" customHeight="1" x14ac:dyDescent="0.2">
      <c r="J78" s="26"/>
      <c r="L78" s="26"/>
      <c r="N78" s="26"/>
      <c r="O78" s="28"/>
      <c r="Q78" s="26"/>
      <c r="S78" s="26"/>
      <c r="U78" s="26"/>
      <c r="W78" s="26"/>
      <c r="Y78" s="26"/>
      <c r="Z78" s="32"/>
      <c r="AA78" s="36"/>
      <c r="AB78" s="26"/>
    </row>
    <row r="79" spans="10:28" s="15" customFormat="1" ht="17.649999999999999" customHeight="1" x14ac:dyDescent="0.2">
      <c r="J79" s="26"/>
      <c r="L79" s="26"/>
      <c r="N79" s="26"/>
      <c r="O79" s="28"/>
      <c r="Q79" s="26"/>
      <c r="S79" s="26"/>
      <c r="U79" s="26"/>
      <c r="W79" s="26"/>
      <c r="Y79" s="26"/>
      <c r="Z79" s="32"/>
      <c r="AA79" s="36"/>
      <c r="AB79" s="26"/>
    </row>
    <row r="80" spans="10:28" s="15" customFormat="1" ht="17.649999999999999" customHeight="1" x14ac:dyDescent="0.2">
      <c r="J80" s="26"/>
      <c r="L80" s="26"/>
      <c r="N80" s="26"/>
      <c r="O80" s="28"/>
      <c r="Q80" s="26"/>
      <c r="S80" s="26"/>
      <c r="U80" s="26"/>
      <c r="W80" s="26"/>
      <c r="Y80" s="26"/>
      <c r="Z80" s="32"/>
      <c r="AA80" s="36"/>
      <c r="AB80" s="26"/>
    </row>
    <row r="81" spans="10:28" s="15" customFormat="1" ht="17.649999999999999" customHeight="1" x14ac:dyDescent="0.2">
      <c r="J81" s="26"/>
      <c r="L81" s="26"/>
      <c r="N81" s="26"/>
      <c r="O81" s="28"/>
      <c r="Q81" s="26"/>
      <c r="S81" s="26"/>
      <c r="U81" s="26"/>
      <c r="W81" s="26"/>
      <c r="Y81" s="26"/>
      <c r="Z81" s="32"/>
      <c r="AA81" s="36"/>
      <c r="AB81" s="26"/>
    </row>
    <row r="82" spans="10:28" s="15" customFormat="1" ht="17.649999999999999" customHeight="1" x14ac:dyDescent="0.2">
      <c r="J82" s="26"/>
      <c r="L82" s="26"/>
      <c r="N82" s="26"/>
      <c r="O82" s="28"/>
      <c r="Q82" s="26"/>
      <c r="S82" s="26"/>
      <c r="U82" s="26"/>
      <c r="W82" s="26"/>
      <c r="Y82" s="26"/>
      <c r="Z82" s="32"/>
      <c r="AA82" s="36"/>
      <c r="AB82" s="26"/>
    </row>
    <row r="83" spans="10:28" s="15" customFormat="1" ht="17.649999999999999" customHeight="1" x14ac:dyDescent="0.2">
      <c r="J83" s="26"/>
      <c r="L83" s="26"/>
      <c r="N83" s="26"/>
      <c r="O83" s="28"/>
      <c r="Q83" s="26"/>
      <c r="S83" s="26"/>
      <c r="U83" s="26"/>
      <c r="W83" s="26"/>
      <c r="Y83" s="26"/>
      <c r="Z83" s="32"/>
      <c r="AA83" s="36"/>
      <c r="AB83" s="26"/>
    </row>
    <row r="84" spans="10:28" s="15" customFormat="1" ht="17.649999999999999" customHeight="1" x14ac:dyDescent="0.2">
      <c r="J84" s="26"/>
      <c r="L84" s="26"/>
      <c r="N84" s="26"/>
      <c r="O84" s="28"/>
      <c r="Q84" s="26"/>
      <c r="S84" s="26"/>
      <c r="U84" s="26"/>
      <c r="W84" s="26"/>
      <c r="Y84" s="26"/>
      <c r="Z84" s="32"/>
      <c r="AA84" s="36"/>
      <c r="AB84" s="26"/>
    </row>
    <row r="85" spans="10:28" s="15" customFormat="1" ht="17.649999999999999" customHeight="1" x14ac:dyDescent="0.2">
      <c r="J85" s="26"/>
      <c r="L85" s="26"/>
      <c r="N85" s="26"/>
      <c r="O85" s="28"/>
      <c r="Q85" s="26"/>
      <c r="S85" s="26"/>
      <c r="U85" s="26"/>
      <c r="W85" s="26"/>
      <c r="Y85" s="26"/>
      <c r="Z85" s="32"/>
      <c r="AA85" s="36"/>
      <c r="AB85" s="26"/>
    </row>
    <row r="86" spans="10:28" s="15" customFormat="1" ht="17.649999999999999" customHeight="1" x14ac:dyDescent="0.2">
      <c r="J86" s="26"/>
      <c r="L86" s="26"/>
      <c r="N86" s="26"/>
      <c r="O86" s="28"/>
      <c r="Q86" s="26"/>
      <c r="S86" s="26"/>
      <c r="U86" s="26"/>
      <c r="W86" s="26"/>
      <c r="Y86" s="26"/>
      <c r="Z86" s="32"/>
      <c r="AA86" s="36"/>
      <c r="AB86" s="26"/>
    </row>
    <row r="87" spans="10:28" s="15" customFormat="1" ht="17.649999999999999" customHeight="1" x14ac:dyDescent="0.2">
      <c r="J87" s="26"/>
      <c r="L87" s="26"/>
      <c r="N87" s="26"/>
      <c r="O87" s="28"/>
      <c r="Q87" s="26"/>
      <c r="S87" s="26"/>
      <c r="U87" s="26"/>
      <c r="W87" s="26"/>
      <c r="Y87" s="26"/>
      <c r="Z87" s="32"/>
      <c r="AA87" s="36"/>
      <c r="AB87" s="26"/>
    </row>
    <row r="88" spans="10:28" s="15" customFormat="1" ht="17.649999999999999" customHeight="1" x14ac:dyDescent="0.2">
      <c r="J88" s="26"/>
      <c r="L88" s="26"/>
      <c r="N88" s="26"/>
      <c r="O88" s="28"/>
      <c r="Q88" s="26"/>
      <c r="S88" s="26"/>
      <c r="U88" s="26"/>
      <c r="W88" s="26"/>
      <c r="Y88" s="26"/>
      <c r="Z88" s="32"/>
      <c r="AA88" s="36"/>
      <c r="AB88" s="26"/>
    </row>
    <row r="89" spans="10:28" s="15" customFormat="1" ht="17.649999999999999" customHeight="1" x14ac:dyDescent="0.2">
      <c r="J89" s="26"/>
      <c r="L89" s="26"/>
      <c r="N89" s="26"/>
      <c r="O89" s="28"/>
      <c r="Q89" s="26"/>
      <c r="S89" s="26"/>
      <c r="U89" s="26"/>
      <c r="W89" s="26"/>
      <c r="Y89" s="26"/>
      <c r="Z89" s="32"/>
      <c r="AA89" s="36"/>
      <c r="AB89" s="26"/>
    </row>
    <row r="90" spans="10:28" s="15" customFormat="1" ht="17.649999999999999" customHeight="1" x14ac:dyDescent="0.2">
      <c r="J90" s="26"/>
      <c r="L90" s="26"/>
      <c r="N90" s="26"/>
      <c r="O90" s="28"/>
      <c r="Q90" s="26"/>
      <c r="S90" s="26"/>
      <c r="U90" s="26"/>
      <c r="W90" s="26"/>
      <c r="Y90" s="26"/>
      <c r="Z90" s="32"/>
      <c r="AA90" s="36"/>
      <c r="AB90" s="26"/>
    </row>
    <row r="91" spans="10:28" s="15" customFormat="1" ht="17.649999999999999" customHeight="1" x14ac:dyDescent="0.2">
      <c r="J91" s="26"/>
      <c r="L91" s="26"/>
      <c r="N91" s="26"/>
      <c r="O91" s="28"/>
      <c r="Q91" s="26"/>
      <c r="S91" s="26"/>
      <c r="U91" s="26"/>
      <c r="W91" s="26"/>
      <c r="Y91" s="26"/>
      <c r="Z91" s="32"/>
      <c r="AA91" s="36"/>
      <c r="AB91" s="26"/>
    </row>
    <row r="92" spans="10:28" s="15" customFormat="1" ht="17.649999999999999" customHeight="1" x14ac:dyDescent="0.2">
      <c r="J92" s="26"/>
      <c r="L92" s="26"/>
      <c r="N92" s="26"/>
      <c r="O92" s="28"/>
      <c r="Q92" s="26"/>
      <c r="S92" s="26"/>
      <c r="U92" s="26"/>
      <c r="W92" s="26"/>
      <c r="Y92" s="26"/>
      <c r="Z92" s="32"/>
      <c r="AA92" s="36"/>
      <c r="AB92" s="26"/>
    </row>
    <row r="93" spans="10:28" s="15" customFormat="1" ht="17.649999999999999" customHeight="1" x14ac:dyDescent="0.2">
      <c r="J93" s="26"/>
      <c r="L93" s="26"/>
      <c r="N93" s="26"/>
      <c r="O93" s="28"/>
      <c r="Q93" s="26"/>
      <c r="S93" s="26"/>
      <c r="U93" s="26"/>
      <c r="W93" s="26"/>
      <c r="Y93" s="26"/>
      <c r="Z93" s="32"/>
      <c r="AA93" s="36"/>
      <c r="AB93" s="26"/>
    </row>
    <row r="94" spans="10:28" s="15" customFormat="1" ht="17.649999999999999" customHeight="1" x14ac:dyDescent="0.2">
      <c r="J94" s="26"/>
      <c r="L94" s="26"/>
      <c r="N94" s="26"/>
      <c r="O94" s="28"/>
      <c r="Q94" s="26"/>
      <c r="S94" s="26"/>
      <c r="U94" s="26"/>
      <c r="W94" s="26"/>
      <c r="Y94" s="26"/>
      <c r="Z94" s="32"/>
      <c r="AA94" s="36"/>
      <c r="AB94" s="26"/>
    </row>
    <row r="95" spans="10:28" s="15" customFormat="1" ht="17.649999999999999" customHeight="1" x14ac:dyDescent="0.2">
      <c r="J95" s="26"/>
      <c r="L95" s="26"/>
      <c r="N95" s="26"/>
      <c r="O95" s="28"/>
      <c r="Q95" s="26"/>
      <c r="S95" s="26"/>
      <c r="U95" s="26"/>
      <c r="W95" s="26"/>
      <c r="Y95" s="26"/>
      <c r="Z95" s="32"/>
      <c r="AA95" s="36"/>
      <c r="AB95" s="26"/>
    </row>
    <row r="96" spans="10:28" s="15" customFormat="1" ht="17.649999999999999" customHeight="1" x14ac:dyDescent="0.2">
      <c r="J96" s="26"/>
      <c r="L96" s="26"/>
      <c r="N96" s="26"/>
      <c r="O96" s="28"/>
      <c r="Q96" s="26"/>
      <c r="S96" s="26"/>
      <c r="U96" s="26"/>
      <c r="W96" s="26"/>
      <c r="Y96" s="26"/>
      <c r="Z96" s="32"/>
      <c r="AA96" s="36"/>
      <c r="AB96" s="26"/>
    </row>
    <row r="97" spans="10:28" s="15" customFormat="1" ht="17.649999999999999" customHeight="1" x14ac:dyDescent="0.2">
      <c r="J97" s="26"/>
      <c r="L97" s="26"/>
      <c r="N97" s="26"/>
      <c r="O97" s="28"/>
      <c r="Q97" s="26"/>
      <c r="S97" s="26"/>
      <c r="U97" s="26"/>
      <c r="W97" s="26"/>
      <c r="Y97" s="26"/>
      <c r="Z97" s="32"/>
      <c r="AA97" s="36"/>
      <c r="AB97" s="26"/>
    </row>
    <row r="98" spans="10:28" ht="17.649999999999999" customHeight="1" x14ac:dyDescent="0.2"/>
    <row r="99" spans="10:28" ht="17.649999999999999" customHeight="1" x14ac:dyDescent="0.2"/>
    <row r="100" spans="10:28" ht="17.649999999999999" customHeight="1" x14ac:dyDescent="0.2"/>
    <row r="101" spans="10:28" ht="17.649999999999999" customHeight="1" x14ac:dyDescent="0.2"/>
    <row r="102" spans="10:28" ht="17.649999999999999" customHeight="1" x14ac:dyDescent="0.2"/>
    <row r="103" spans="10:28" ht="17.649999999999999" customHeight="1" x14ac:dyDescent="0.2"/>
  </sheetData>
  <sheetProtection selectLockedCells="1" selectUnlockedCells="1"/>
  <mergeCells count="13">
    <mergeCell ref="Z7:Z8"/>
    <mergeCell ref="AA7:AA8"/>
    <mergeCell ref="AB7:AB8"/>
    <mergeCell ref="A3:AA3"/>
    <mergeCell ref="B5:D5"/>
    <mergeCell ref="H5:J5"/>
    <mergeCell ref="O5:R5"/>
    <mergeCell ref="S5:Y5"/>
    <mergeCell ref="A7:G7"/>
    <mergeCell ref="H7:H8"/>
    <mergeCell ref="I7:N7"/>
    <mergeCell ref="O7:O8"/>
    <mergeCell ref="P7:Y7"/>
  </mergeCells>
  <pageMargins left="0.78749999999999998" right="0.78749999999999998" top="1.0527777777777778" bottom="1.0527777777777778" header="0.78749999999999998" footer="0.78749999999999998"/>
  <pageSetup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06"/>
  <sheetViews>
    <sheetView showGridLines="0" tabSelected="1" zoomScale="68" zoomScaleNormal="68" workbookViewId="0">
      <selection activeCell="AE5" sqref="AE5"/>
    </sheetView>
  </sheetViews>
  <sheetFormatPr baseColWidth="10" defaultColWidth="11.5703125" defaultRowHeight="15.75" x14ac:dyDescent="0.2"/>
  <cols>
    <col min="1" max="1" width="13.85546875" style="1" customWidth="1"/>
    <col min="2" max="2" width="16.28515625" style="1" customWidth="1"/>
    <col min="3" max="5" width="16" style="1" customWidth="1"/>
    <col min="6" max="6" width="12.42578125" style="1" customWidth="1"/>
    <col min="7" max="7" width="16.85546875" style="1" customWidth="1"/>
    <col min="8" max="8" width="13.140625" style="1" customWidth="1"/>
    <col min="9" max="9" width="14.85546875" style="1" customWidth="1"/>
    <col min="10" max="10" width="7.28515625" style="1" customWidth="1"/>
    <col min="11" max="11" width="10.28515625" style="26" customWidth="1"/>
    <col min="12" max="12" width="7.42578125" style="1" customWidth="1"/>
    <col min="13" max="13" width="10.28515625" style="26" customWidth="1"/>
    <col min="14" max="14" width="7.5703125" style="1" customWidth="1"/>
    <col min="15" max="15" width="10.85546875" style="26" customWidth="1"/>
    <col min="16" max="16" width="13.42578125" style="28" customWidth="1"/>
    <col min="17" max="17" width="7.140625" style="1" customWidth="1"/>
    <col min="18" max="18" width="10.28515625" style="26" customWidth="1"/>
    <col min="19" max="19" width="7.140625" style="1" customWidth="1"/>
    <col min="20" max="20" width="10.28515625" style="26" customWidth="1"/>
    <col min="21" max="21" width="7.140625" style="1" customWidth="1"/>
    <col min="22" max="22" width="10.28515625" style="26" customWidth="1"/>
    <col min="23" max="23" width="7.140625" style="1" customWidth="1"/>
    <col min="24" max="24" width="10.28515625" style="26" customWidth="1"/>
    <col min="25" max="25" width="7.140625" style="1" customWidth="1"/>
    <col min="26" max="26" width="10.28515625" style="26" customWidth="1"/>
    <col min="27" max="27" width="11.5703125" style="32"/>
    <col min="28" max="28" width="16.28515625" style="36" customWidth="1"/>
    <col min="29" max="29" width="18" style="26" customWidth="1"/>
    <col min="30" max="16384" width="11.5703125" style="1"/>
  </cols>
  <sheetData>
    <row r="1" spans="1:29" ht="15.75" customHeight="1" x14ac:dyDescent="0.2">
      <c r="A1" s="105"/>
      <c r="B1" s="105"/>
      <c r="C1" s="114" t="s">
        <v>26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</row>
    <row r="2" spans="1:29" ht="15.75" customHeight="1" x14ac:dyDescent="0.2">
      <c r="A2" s="105"/>
      <c r="B2" s="105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</row>
    <row r="3" spans="1:29" ht="31.5" customHeight="1" x14ac:dyDescent="0.2">
      <c r="A3" s="105"/>
      <c r="B3" s="105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</row>
    <row r="4" spans="1:29" ht="34.5" customHeight="1" x14ac:dyDescent="0.2">
      <c r="A4" s="105"/>
      <c r="B4" s="105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</row>
    <row r="5" spans="1:29" ht="21.75" customHeight="1" x14ac:dyDescent="0.2">
      <c r="A5" s="93" t="s">
        <v>23</v>
      </c>
      <c r="B5" s="94"/>
      <c r="C5" s="106"/>
      <c r="D5" s="106"/>
      <c r="E5" s="106"/>
      <c r="F5" s="106"/>
      <c r="G5" s="107"/>
      <c r="H5" s="93" t="s">
        <v>24</v>
      </c>
      <c r="I5" s="94"/>
      <c r="J5" s="94"/>
      <c r="K5" s="94"/>
      <c r="L5" s="94"/>
      <c r="M5" s="94"/>
      <c r="N5" s="94"/>
      <c r="O5" s="94"/>
      <c r="P5" s="94"/>
      <c r="Q5" s="95"/>
      <c r="R5" s="92" t="s">
        <v>25</v>
      </c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</row>
    <row r="6" spans="1:29" ht="27" customHeight="1" x14ac:dyDescent="0.2">
      <c r="B6" s="77" t="s">
        <v>1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41"/>
    </row>
    <row r="7" spans="1:29" ht="27" customHeight="1" x14ac:dyDescent="0.2">
      <c r="B7" s="41"/>
      <c r="C7" s="41"/>
      <c r="D7" s="41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1"/>
    </row>
    <row r="8" spans="1:29" s="15" customFormat="1" ht="27" customHeight="1" x14ac:dyDescent="0.2">
      <c r="A8" s="109" t="s">
        <v>19</v>
      </c>
      <c r="B8" s="109"/>
      <c r="C8" s="96"/>
      <c r="D8" s="97"/>
      <c r="E8" s="97"/>
      <c r="F8" s="98"/>
      <c r="G8" s="42"/>
      <c r="H8" s="71" t="s">
        <v>20</v>
      </c>
      <c r="I8" s="96"/>
      <c r="J8" s="97"/>
      <c r="K8" s="97"/>
      <c r="L8" s="97"/>
      <c r="M8" s="97"/>
      <c r="N8" s="98"/>
      <c r="O8" s="42"/>
      <c r="P8" s="109" t="s">
        <v>21</v>
      </c>
      <c r="Q8" s="109"/>
      <c r="R8" s="109"/>
      <c r="S8" s="109"/>
      <c r="T8" s="96"/>
      <c r="U8" s="97"/>
      <c r="V8" s="97"/>
      <c r="W8" s="97"/>
      <c r="X8" s="97"/>
      <c r="Y8" s="97"/>
      <c r="Z8" s="97"/>
      <c r="AA8" s="97"/>
      <c r="AB8" s="98"/>
      <c r="AC8" s="43"/>
    </row>
    <row r="9" spans="1:29" ht="22.5" customHeight="1" x14ac:dyDescent="0.2">
      <c r="B9" s="54" t="s">
        <v>1</v>
      </c>
      <c r="C9" s="54"/>
      <c r="D9" s="54"/>
      <c r="E9" s="54"/>
      <c r="F9" s="54"/>
      <c r="G9" s="54"/>
    </row>
    <row r="10" spans="1:29" ht="26.1" customHeight="1" x14ac:dyDescent="0.2">
      <c r="A10" s="108" t="s">
        <v>2</v>
      </c>
      <c r="B10" s="108"/>
      <c r="C10" s="108"/>
      <c r="D10" s="108"/>
      <c r="E10" s="108"/>
      <c r="F10" s="108"/>
      <c r="G10" s="108"/>
      <c r="H10" s="108"/>
      <c r="I10" s="102" t="s">
        <v>3</v>
      </c>
      <c r="J10" s="103" t="s">
        <v>4</v>
      </c>
      <c r="K10" s="103"/>
      <c r="L10" s="103"/>
      <c r="M10" s="103"/>
      <c r="N10" s="103"/>
      <c r="O10" s="103"/>
      <c r="P10" s="112" t="s">
        <v>5</v>
      </c>
      <c r="Q10" s="113" t="s">
        <v>6</v>
      </c>
      <c r="R10" s="113"/>
      <c r="S10" s="113"/>
      <c r="T10" s="113"/>
      <c r="U10" s="113"/>
      <c r="V10" s="113"/>
      <c r="W10" s="113"/>
      <c r="X10" s="113"/>
      <c r="Y10" s="113"/>
      <c r="Z10" s="113"/>
      <c r="AA10" s="111" t="s">
        <v>7</v>
      </c>
      <c r="AB10" s="110" t="s">
        <v>8</v>
      </c>
      <c r="AC10" s="99" t="s">
        <v>9</v>
      </c>
    </row>
    <row r="11" spans="1:29" s="2" customFormat="1" ht="64.349999999999994" customHeight="1" x14ac:dyDescent="0.2">
      <c r="A11" s="59" t="s">
        <v>10</v>
      </c>
      <c r="B11" s="59" t="s">
        <v>11</v>
      </c>
      <c r="C11" s="99" t="s">
        <v>12</v>
      </c>
      <c r="D11" s="99"/>
      <c r="E11" s="59" t="s">
        <v>13</v>
      </c>
      <c r="F11" s="59" t="s">
        <v>14</v>
      </c>
      <c r="G11" s="59" t="s">
        <v>15</v>
      </c>
      <c r="H11" s="59" t="s">
        <v>16</v>
      </c>
      <c r="I11" s="102"/>
      <c r="J11" s="60" t="s">
        <v>17</v>
      </c>
      <c r="K11" s="60" t="s">
        <v>18</v>
      </c>
      <c r="L11" s="60" t="s">
        <v>17</v>
      </c>
      <c r="M11" s="60" t="s">
        <v>18</v>
      </c>
      <c r="N11" s="60" t="s">
        <v>17</v>
      </c>
      <c r="O11" s="60" t="s">
        <v>18</v>
      </c>
      <c r="P11" s="112"/>
      <c r="Q11" s="61" t="s">
        <v>17</v>
      </c>
      <c r="R11" s="61" t="s">
        <v>18</v>
      </c>
      <c r="S11" s="61" t="s">
        <v>17</v>
      </c>
      <c r="T11" s="61" t="s">
        <v>18</v>
      </c>
      <c r="U11" s="61" t="s">
        <v>17</v>
      </c>
      <c r="V11" s="61" t="s">
        <v>18</v>
      </c>
      <c r="W11" s="61" t="s">
        <v>17</v>
      </c>
      <c r="X11" s="61" t="s">
        <v>18</v>
      </c>
      <c r="Y11" s="61" t="s">
        <v>17</v>
      </c>
      <c r="Z11" s="61" t="s">
        <v>18</v>
      </c>
      <c r="AA11" s="111"/>
      <c r="AB11" s="110"/>
      <c r="AC11" s="99"/>
    </row>
    <row r="12" spans="1:29" s="15" customFormat="1" ht="17.649999999999999" customHeight="1" x14ac:dyDescent="0.2">
      <c r="A12" s="57"/>
      <c r="B12" s="62" t="str">
        <f>'MES 1'!A9</f>
        <v xml:space="preserve"> </v>
      </c>
      <c r="C12" s="104" t="str">
        <f>'MES 1'!B9</f>
        <v xml:space="preserve"> </v>
      </c>
      <c r="D12" s="104"/>
      <c r="E12" s="62" t="str">
        <f>'MES 1'!D9</f>
        <v xml:space="preserve"> </v>
      </c>
      <c r="F12" s="62" t="str">
        <f>'MES 1'!E9</f>
        <v xml:space="preserve"> </v>
      </c>
      <c r="G12" s="62" t="str">
        <f>'MES 1'!F9</f>
        <v xml:space="preserve"> </v>
      </c>
      <c r="H12" s="62" t="str">
        <f>'MES 1'!G9</f>
        <v xml:space="preserve"> </v>
      </c>
      <c r="I12" s="63">
        <f>'MES 1'!AA9</f>
        <v>0</v>
      </c>
      <c r="J12" s="57"/>
      <c r="K12" s="64">
        <v>0</v>
      </c>
      <c r="L12" s="57"/>
      <c r="M12" s="64">
        <v>0</v>
      </c>
      <c r="N12" s="57"/>
      <c r="O12" s="64">
        <v>0</v>
      </c>
      <c r="P12" s="65">
        <f>K12+M12+O12</f>
        <v>0</v>
      </c>
      <c r="Q12" s="57"/>
      <c r="R12" s="66">
        <v>0</v>
      </c>
      <c r="S12" s="57"/>
      <c r="T12" s="66">
        <v>0</v>
      </c>
      <c r="U12" s="57"/>
      <c r="V12" s="66">
        <v>0</v>
      </c>
      <c r="W12" s="57"/>
      <c r="X12" s="66">
        <v>0</v>
      </c>
      <c r="Y12" s="57"/>
      <c r="Z12" s="66">
        <v>0</v>
      </c>
      <c r="AA12" s="67">
        <f t="shared" ref="AA12:AA34" si="0">R12+T12+V12+X12+Z12</f>
        <v>0</v>
      </c>
      <c r="AB12" s="68">
        <f t="shared" ref="AB12:AB34" si="1">(I12+P12)-AA12</f>
        <v>0</v>
      </c>
      <c r="AC12" s="58"/>
    </row>
    <row r="13" spans="1:29" s="15" customFormat="1" ht="17.649999999999999" customHeight="1" x14ac:dyDescent="0.2">
      <c r="A13" s="57"/>
      <c r="B13" s="62"/>
      <c r="C13" s="104"/>
      <c r="D13" s="104"/>
      <c r="E13" s="57"/>
      <c r="F13" s="57"/>
      <c r="G13" s="69"/>
      <c r="H13" s="57"/>
      <c r="I13" s="63">
        <f>'MES 1'!AA10</f>
        <v>0</v>
      </c>
      <c r="J13" s="57"/>
      <c r="K13" s="64">
        <v>0</v>
      </c>
      <c r="L13" s="57"/>
      <c r="M13" s="64">
        <v>0</v>
      </c>
      <c r="N13" s="57"/>
      <c r="O13" s="64">
        <v>0</v>
      </c>
      <c r="P13" s="70">
        <f t="shared" ref="P13:P34" si="2">K13+M13+O13</f>
        <v>0</v>
      </c>
      <c r="Q13" s="57"/>
      <c r="R13" s="66">
        <v>0</v>
      </c>
      <c r="S13" s="57"/>
      <c r="T13" s="66">
        <v>0</v>
      </c>
      <c r="U13" s="57"/>
      <c r="V13" s="66">
        <v>0</v>
      </c>
      <c r="W13" s="57"/>
      <c r="X13" s="66">
        <v>0</v>
      </c>
      <c r="Y13" s="57"/>
      <c r="Z13" s="66">
        <v>0</v>
      </c>
      <c r="AA13" s="67">
        <f t="shared" si="0"/>
        <v>0</v>
      </c>
      <c r="AB13" s="68">
        <f t="shared" si="1"/>
        <v>0</v>
      </c>
      <c r="AC13" s="58"/>
    </row>
    <row r="14" spans="1:29" s="15" customFormat="1" ht="17.649999999999999" customHeight="1" x14ac:dyDescent="0.2">
      <c r="A14" s="57"/>
      <c r="B14" s="62"/>
      <c r="C14" s="104"/>
      <c r="D14" s="104"/>
      <c r="E14" s="57"/>
      <c r="F14" s="57"/>
      <c r="G14" s="69"/>
      <c r="H14" s="57"/>
      <c r="I14" s="63">
        <f>'MES 1'!AA11</f>
        <v>0</v>
      </c>
      <c r="J14" s="57"/>
      <c r="K14" s="64">
        <v>0</v>
      </c>
      <c r="L14" s="57"/>
      <c r="M14" s="64">
        <v>0</v>
      </c>
      <c r="N14" s="57"/>
      <c r="O14" s="64">
        <v>0</v>
      </c>
      <c r="P14" s="70">
        <f t="shared" si="2"/>
        <v>0</v>
      </c>
      <c r="Q14" s="57"/>
      <c r="R14" s="66">
        <v>0</v>
      </c>
      <c r="S14" s="57"/>
      <c r="T14" s="66">
        <v>0</v>
      </c>
      <c r="U14" s="57"/>
      <c r="V14" s="66">
        <v>0</v>
      </c>
      <c r="W14" s="57"/>
      <c r="X14" s="66">
        <v>0</v>
      </c>
      <c r="Y14" s="57"/>
      <c r="Z14" s="66">
        <v>0</v>
      </c>
      <c r="AA14" s="67">
        <f t="shared" si="0"/>
        <v>0</v>
      </c>
      <c r="AB14" s="68">
        <f t="shared" si="1"/>
        <v>0</v>
      </c>
      <c r="AC14" s="58"/>
    </row>
    <row r="15" spans="1:29" s="15" customFormat="1" ht="17.649999999999999" customHeight="1" x14ac:dyDescent="0.2">
      <c r="A15" s="57"/>
      <c r="B15" s="62"/>
      <c r="C15" s="104"/>
      <c r="D15" s="104"/>
      <c r="E15" s="57"/>
      <c r="F15" s="57"/>
      <c r="G15" s="57"/>
      <c r="H15" s="57"/>
      <c r="I15" s="63">
        <f>'MES 1'!AA12</f>
        <v>0</v>
      </c>
      <c r="J15" s="57"/>
      <c r="K15" s="64">
        <v>0</v>
      </c>
      <c r="L15" s="57"/>
      <c r="M15" s="64">
        <v>0</v>
      </c>
      <c r="N15" s="57"/>
      <c r="O15" s="64">
        <v>0</v>
      </c>
      <c r="P15" s="70">
        <f t="shared" si="2"/>
        <v>0</v>
      </c>
      <c r="Q15" s="57"/>
      <c r="R15" s="66">
        <v>0</v>
      </c>
      <c r="S15" s="57"/>
      <c r="T15" s="66">
        <v>0</v>
      </c>
      <c r="U15" s="57"/>
      <c r="V15" s="66">
        <v>0</v>
      </c>
      <c r="W15" s="57"/>
      <c r="X15" s="66">
        <v>0</v>
      </c>
      <c r="Y15" s="57"/>
      <c r="Z15" s="66">
        <v>0</v>
      </c>
      <c r="AA15" s="67">
        <f t="shared" si="0"/>
        <v>0</v>
      </c>
      <c r="AB15" s="68">
        <f t="shared" si="1"/>
        <v>0</v>
      </c>
      <c r="AC15" s="58"/>
    </row>
    <row r="16" spans="1:29" s="15" customFormat="1" ht="17.649999999999999" customHeight="1" x14ac:dyDescent="0.2">
      <c r="A16" s="57"/>
      <c r="B16" s="62"/>
      <c r="C16" s="104"/>
      <c r="D16" s="104"/>
      <c r="E16" s="57"/>
      <c r="F16" s="57"/>
      <c r="G16" s="69"/>
      <c r="H16" s="57"/>
      <c r="I16" s="63">
        <f>'MES 1'!AA13</f>
        <v>0</v>
      </c>
      <c r="J16" s="57"/>
      <c r="K16" s="64">
        <v>0</v>
      </c>
      <c r="L16" s="57"/>
      <c r="M16" s="64">
        <v>0</v>
      </c>
      <c r="N16" s="57"/>
      <c r="O16" s="64">
        <v>0</v>
      </c>
      <c r="P16" s="70">
        <f t="shared" si="2"/>
        <v>0</v>
      </c>
      <c r="Q16" s="57"/>
      <c r="R16" s="66">
        <v>0</v>
      </c>
      <c r="S16" s="57"/>
      <c r="T16" s="66">
        <v>0</v>
      </c>
      <c r="U16" s="57"/>
      <c r="V16" s="66">
        <v>0</v>
      </c>
      <c r="W16" s="57"/>
      <c r="X16" s="66">
        <v>0</v>
      </c>
      <c r="Y16" s="57"/>
      <c r="Z16" s="66">
        <v>0</v>
      </c>
      <c r="AA16" s="67">
        <f t="shared" si="0"/>
        <v>0</v>
      </c>
      <c r="AB16" s="68">
        <f t="shared" si="1"/>
        <v>0</v>
      </c>
      <c r="AC16" s="58"/>
    </row>
    <row r="17" spans="1:29" s="15" customFormat="1" ht="17.649999999999999" customHeight="1" x14ac:dyDescent="0.2">
      <c r="A17" s="57"/>
      <c r="B17" s="62"/>
      <c r="C17" s="104"/>
      <c r="D17" s="104"/>
      <c r="E17" s="57"/>
      <c r="F17" s="57"/>
      <c r="G17" s="69"/>
      <c r="H17" s="57"/>
      <c r="I17" s="63">
        <f>'MES 1'!AA14</f>
        <v>0</v>
      </c>
      <c r="J17" s="57"/>
      <c r="K17" s="64">
        <v>0</v>
      </c>
      <c r="L17" s="57"/>
      <c r="M17" s="64">
        <v>0</v>
      </c>
      <c r="N17" s="57"/>
      <c r="O17" s="64">
        <v>0</v>
      </c>
      <c r="P17" s="70">
        <f t="shared" si="2"/>
        <v>0</v>
      </c>
      <c r="Q17" s="57"/>
      <c r="R17" s="66">
        <v>0</v>
      </c>
      <c r="S17" s="57"/>
      <c r="T17" s="66">
        <v>0</v>
      </c>
      <c r="U17" s="57"/>
      <c r="V17" s="66">
        <v>0</v>
      </c>
      <c r="W17" s="57"/>
      <c r="X17" s="66">
        <v>0</v>
      </c>
      <c r="Y17" s="57"/>
      <c r="Z17" s="66">
        <v>0</v>
      </c>
      <c r="AA17" s="67">
        <f t="shared" si="0"/>
        <v>0</v>
      </c>
      <c r="AB17" s="68">
        <f t="shared" si="1"/>
        <v>0</v>
      </c>
      <c r="AC17" s="58"/>
    </row>
    <row r="18" spans="1:29" s="15" customFormat="1" ht="17.649999999999999" customHeight="1" x14ac:dyDescent="0.2">
      <c r="A18" s="57"/>
      <c r="B18" s="57"/>
      <c r="C18" s="104"/>
      <c r="D18" s="104"/>
      <c r="E18" s="57"/>
      <c r="F18" s="57"/>
      <c r="G18" s="57"/>
      <c r="H18" s="57"/>
      <c r="I18" s="63">
        <f>'MES 1'!AA15</f>
        <v>0</v>
      </c>
      <c r="J18" s="57"/>
      <c r="K18" s="64">
        <v>0</v>
      </c>
      <c r="L18" s="57"/>
      <c r="M18" s="64">
        <v>0</v>
      </c>
      <c r="N18" s="57"/>
      <c r="O18" s="64">
        <v>0</v>
      </c>
      <c r="P18" s="70">
        <f t="shared" si="2"/>
        <v>0</v>
      </c>
      <c r="Q18" s="57"/>
      <c r="R18" s="66">
        <v>0</v>
      </c>
      <c r="S18" s="57"/>
      <c r="T18" s="66">
        <v>0</v>
      </c>
      <c r="U18" s="57"/>
      <c r="V18" s="66">
        <v>0</v>
      </c>
      <c r="W18" s="57"/>
      <c r="X18" s="66">
        <v>0</v>
      </c>
      <c r="Y18" s="57"/>
      <c r="Z18" s="66">
        <v>0</v>
      </c>
      <c r="AA18" s="67">
        <f t="shared" si="0"/>
        <v>0</v>
      </c>
      <c r="AB18" s="68">
        <f t="shared" si="1"/>
        <v>0</v>
      </c>
      <c r="AC18" s="58"/>
    </row>
    <row r="19" spans="1:29" s="15" customFormat="1" ht="17.649999999999999" customHeight="1" x14ac:dyDescent="0.2">
      <c r="A19" s="57"/>
      <c r="B19" s="57"/>
      <c r="C19" s="104"/>
      <c r="D19" s="104"/>
      <c r="E19" s="57"/>
      <c r="F19" s="57"/>
      <c r="G19" s="57"/>
      <c r="H19" s="57"/>
      <c r="I19" s="63">
        <f>'MES 1'!AA16</f>
        <v>0</v>
      </c>
      <c r="J19" s="57"/>
      <c r="K19" s="64">
        <v>0</v>
      </c>
      <c r="L19" s="57"/>
      <c r="M19" s="64">
        <v>0</v>
      </c>
      <c r="N19" s="57"/>
      <c r="O19" s="64">
        <v>0</v>
      </c>
      <c r="P19" s="70">
        <f t="shared" si="2"/>
        <v>0</v>
      </c>
      <c r="Q19" s="57"/>
      <c r="R19" s="66">
        <v>0</v>
      </c>
      <c r="S19" s="57"/>
      <c r="T19" s="66">
        <v>0</v>
      </c>
      <c r="U19" s="57"/>
      <c r="V19" s="66">
        <v>0</v>
      </c>
      <c r="W19" s="57"/>
      <c r="X19" s="66">
        <v>0</v>
      </c>
      <c r="Y19" s="57"/>
      <c r="Z19" s="66">
        <v>0</v>
      </c>
      <c r="AA19" s="67">
        <f t="shared" si="0"/>
        <v>0</v>
      </c>
      <c r="AB19" s="68">
        <f t="shared" si="1"/>
        <v>0</v>
      </c>
      <c r="AC19" s="58"/>
    </row>
    <row r="20" spans="1:29" s="15" customFormat="1" ht="17.649999999999999" customHeight="1" x14ac:dyDescent="0.2">
      <c r="A20" s="57"/>
      <c r="B20" s="57"/>
      <c r="C20" s="104"/>
      <c r="D20" s="104"/>
      <c r="E20" s="57"/>
      <c r="F20" s="57"/>
      <c r="G20" s="69"/>
      <c r="H20" s="57"/>
      <c r="I20" s="63">
        <f>'MES 1'!AA17</f>
        <v>0</v>
      </c>
      <c r="J20" s="57"/>
      <c r="K20" s="64">
        <v>0</v>
      </c>
      <c r="L20" s="57"/>
      <c r="M20" s="64">
        <v>0</v>
      </c>
      <c r="N20" s="57"/>
      <c r="O20" s="64">
        <v>0</v>
      </c>
      <c r="P20" s="70">
        <f t="shared" si="2"/>
        <v>0</v>
      </c>
      <c r="Q20" s="57"/>
      <c r="R20" s="66">
        <v>0</v>
      </c>
      <c r="S20" s="57"/>
      <c r="T20" s="66">
        <v>0</v>
      </c>
      <c r="U20" s="57"/>
      <c r="V20" s="66">
        <v>0</v>
      </c>
      <c r="W20" s="57"/>
      <c r="X20" s="66">
        <v>0</v>
      </c>
      <c r="Y20" s="57"/>
      <c r="Z20" s="66">
        <v>0</v>
      </c>
      <c r="AA20" s="67">
        <f t="shared" si="0"/>
        <v>0</v>
      </c>
      <c r="AB20" s="68">
        <f t="shared" si="1"/>
        <v>0</v>
      </c>
      <c r="AC20" s="58"/>
    </row>
    <row r="21" spans="1:29" s="15" customFormat="1" ht="17.649999999999999" customHeight="1" x14ac:dyDescent="0.2">
      <c r="A21" s="57"/>
      <c r="B21" s="57"/>
      <c r="C21" s="104"/>
      <c r="D21" s="104"/>
      <c r="E21" s="57"/>
      <c r="F21" s="57"/>
      <c r="G21" s="69"/>
      <c r="H21" s="57"/>
      <c r="I21" s="63">
        <f>'MES 1'!AA18</f>
        <v>0</v>
      </c>
      <c r="J21" s="57"/>
      <c r="K21" s="64">
        <v>0</v>
      </c>
      <c r="L21" s="57"/>
      <c r="M21" s="64">
        <v>0</v>
      </c>
      <c r="N21" s="57"/>
      <c r="O21" s="64">
        <v>0</v>
      </c>
      <c r="P21" s="70">
        <f t="shared" si="2"/>
        <v>0</v>
      </c>
      <c r="Q21" s="57"/>
      <c r="R21" s="66">
        <v>0</v>
      </c>
      <c r="S21" s="57"/>
      <c r="T21" s="66">
        <v>0</v>
      </c>
      <c r="U21" s="57"/>
      <c r="V21" s="66">
        <v>0</v>
      </c>
      <c r="W21" s="57"/>
      <c r="X21" s="66">
        <v>0</v>
      </c>
      <c r="Y21" s="57"/>
      <c r="Z21" s="66">
        <v>0</v>
      </c>
      <c r="AA21" s="67">
        <f t="shared" si="0"/>
        <v>0</v>
      </c>
      <c r="AB21" s="68">
        <f t="shared" si="1"/>
        <v>0</v>
      </c>
      <c r="AC21" s="58"/>
    </row>
    <row r="22" spans="1:29" s="15" customFormat="1" ht="17.649999999999999" customHeight="1" x14ac:dyDescent="0.2">
      <c r="A22" s="57"/>
      <c r="B22" s="57"/>
      <c r="C22" s="104"/>
      <c r="D22" s="104"/>
      <c r="E22" s="57"/>
      <c r="F22" s="57"/>
      <c r="G22" s="57"/>
      <c r="H22" s="57"/>
      <c r="I22" s="63">
        <f>'MES 1'!AA19</f>
        <v>0</v>
      </c>
      <c r="J22" s="57"/>
      <c r="K22" s="64">
        <v>0</v>
      </c>
      <c r="L22" s="57"/>
      <c r="M22" s="64">
        <v>0</v>
      </c>
      <c r="N22" s="57"/>
      <c r="O22" s="64">
        <v>0</v>
      </c>
      <c r="P22" s="70">
        <f t="shared" si="2"/>
        <v>0</v>
      </c>
      <c r="Q22" s="57"/>
      <c r="R22" s="66">
        <v>0</v>
      </c>
      <c r="S22" s="57"/>
      <c r="T22" s="66">
        <v>0</v>
      </c>
      <c r="U22" s="57"/>
      <c r="V22" s="66">
        <v>0</v>
      </c>
      <c r="W22" s="57"/>
      <c r="X22" s="66">
        <v>0</v>
      </c>
      <c r="Y22" s="57"/>
      <c r="Z22" s="66">
        <v>0</v>
      </c>
      <c r="AA22" s="67">
        <f t="shared" si="0"/>
        <v>0</v>
      </c>
      <c r="AB22" s="68">
        <f t="shared" si="1"/>
        <v>0</v>
      </c>
      <c r="AC22" s="58"/>
    </row>
    <row r="23" spans="1:29" s="15" customFormat="1" ht="17.649999999999999" customHeight="1" x14ac:dyDescent="0.2">
      <c r="A23" s="57"/>
      <c r="B23" s="57"/>
      <c r="C23" s="104"/>
      <c r="D23" s="104"/>
      <c r="E23" s="57"/>
      <c r="F23" s="57"/>
      <c r="G23" s="57"/>
      <c r="H23" s="57"/>
      <c r="I23" s="63">
        <f>'MES 1'!AA20</f>
        <v>0</v>
      </c>
      <c r="J23" s="57"/>
      <c r="K23" s="64">
        <v>0</v>
      </c>
      <c r="L23" s="57"/>
      <c r="M23" s="64">
        <v>0</v>
      </c>
      <c r="N23" s="57"/>
      <c r="O23" s="64">
        <v>0</v>
      </c>
      <c r="P23" s="70">
        <f t="shared" si="2"/>
        <v>0</v>
      </c>
      <c r="Q23" s="57"/>
      <c r="R23" s="66">
        <v>0</v>
      </c>
      <c r="S23" s="57"/>
      <c r="T23" s="66">
        <v>0</v>
      </c>
      <c r="U23" s="57"/>
      <c r="V23" s="66">
        <v>0</v>
      </c>
      <c r="W23" s="57"/>
      <c r="X23" s="66">
        <v>0</v>
      </c>
      <c r="Y23" s="57"/>
      <c r="Z23" s="66">
        <v>0</v>
      </c>
      <c r="AA23" s="67">
        <f t="shared" si="0"/>
        <v>0</v>
      </c>
      <c r="AB23" s="68">
        <f t="shared" si="1"/>
        <v>0</v>
      </c>
      <c r="AC23" s="58"/>
    </row>
    <row r="24" spans="1:29" s="15" customFormat="1" ht="17.649999999999999" customHeight="1" x14ac:dyDescent="0.2">
      <c r="A24" s="57"/>
      <c r="B24" s="57"/>
      <c r="C24" s="104"/>
      <c r="D24" s="104"/>
      <c r="E24" s="57"/>
      <c r="F24" s="57"/>
      <c r="G24" s="57"/>
      <c r="H24" s="57"/>
      <c r="I24" s="63">
        <f>'MES 1'!AA21</f>
        <v>0</v>
      </c>
      <c r="J24" s="57"/>
      <c r="K24" s="64">
        <v>0</v>
      </c>
      <c r="L24" s="57"/>
      <c r="M24" s="64">
        <v>0</v>
      </c>
      <c r="N24" s="57"/>
      <c r="O24" s="64">
        <v>0</v>
      </c>
      <c r="P24" s="70">
        <f t="shared" si="2"/>
        <v>0</v>
      </c>
      <c r="Q24" s="57"/>
      <c r="R24" s="66">
        <v>0</v>
      </c>
      <c r="S24" s="57"/>
      <c r="T24" s="66">
        <v>0</v>
      </c>
      <c r="U24" s="57"/>
      <c r="V24" s="66">
        <v>0</v>
      </c>
      <c r="W24" s="57"/>
      <c r="X24" s="66">
        <v>0</v>
      </c>
      <c r="Y24" s="57"/>
      <c r="Z24" s="66">
        <v>0</v>
      </c>
      <c r="AA24" s="67">
        <f t="shared" si="0"/>
        <v>0</v>
      </c>
      <c r="AB24" s="68">
        <f t="shared" si="1"/>
        <v>0</v>
      </c>
      <c r="AC24" s="58"/>
    </row>
    <row r="25" spans="1:29" s="15" customFormat="1" ht="17.649999999999999" customHeight="1" x14ac:dyDescent="0.2">
      <c r="A25" s="57"/>
      <c r="B25" s="57"/>
      <c r="C25" s="104"/>
      <c r="D25" s="104"/>
      <c r="E25" s="57"/>
      <c r="F25" s="57"/>
      <c r="G25" s="57"/>
      <c r="H25" s="57"/>
      <c r="I25" s="63">
        <f>'MES 1'!AA22</f>
        <v>0</v>
      </c>
      <c r="J25" s="57"/>
      <c r="K25" s="64">
        <v>0</v>
      </c>
      <c r="L25" s="57"/>
      <c r="M25" s="64">
        <v>0</v>
      </c>
      <c r="N25" s="57"/>
      <c r="O25" s="64">
        <v>0</v>
      </c>
      <c r="P25" s="70">
        <f t="shared" si="2"/>
        <v>0</v>
      </c>
      <c r="Q25" s="57"/>
      <c r="R25" s="66">
        <v>0</v>
      </c>
      <c r="S25" s="57"/>
      <c r="T25" s="66">
        <v>0</v>
      </c>
      <c r="U25" s="57"/>
      <c r="V25" s="66">
        <v>0</v>
      </c>
      <c r="W25" s="57"/>
      <c r="X25" s="66">
        <v>0</v>
      </c>
      <c r="Y25" s="57"/>
      <c r="Z25" s="66">
        <v>0</v>
      </c>
      <c r="AA25" s="67">
        <f t="shared" si="0"/>
        <v>0</v>
      </c>
      <c r="AB25" s="68">
        <f t="shared" si="1"/>
        <v>0</v>
      </c>
      <c r="AC25" s="58"/>
    </row>
    <row r="26" spans="1:29" s="15" customFormat="1" ht="17.649999999999999" customHeight="1" x14ac:dyDescent="0.2">
      <c r="A26" s="57"/>
      <c r="B26" s="57"/>
      <c r="C26" s="104"/>
      <c r="D26" s="104"/>
      <c r="E26" s="57"/>
      <c r="F26" s="57"/>
      <c r="G26" s="57"/>
      <c r="H26" s="57"/>
      <c r="I26" s="63">
        <f>'MES 1'!AA23</f>
        <v>0</v>
      </c>
      <c r="J26" s="57"/>
      <c r="K26" s="64">
        <v>0</v>
      </c>
      <c r="L26" s="57"/>
      <c r="M26" s="64">
        <v>0</v>
      </c>
      <c r="N26" s="57"/>
      <c r="O26" s="64">
        <v>0</v>
      </c>
      <c r="P26" s="70">
        <f t="shared" si="2"/>
        <v>0</v>
      </c>
      <c r="Q26" s="57"/>
      <c r="R26" s="66">
        <v>0</v>
      </c>
      <c r="S26" s="57"/>
      <c r="T26" s="66">
        <v>0</v>
      </c>
      <c r="U26" s="57"/>
      <c r="V26" s="66">
        <v>0</v>
      </c>
      <c r="W26" s="57"/>
      <c r="X26" s="66">
        <v>0</v>
      </c>
      <c r="Y26" s="57"/>
      <c r="Z26" s="66">
        <v>0</v>
      </c>
      <c r="AA26" s="67">
        <f t="shared" si="0"/>
        <v>0</v>
      </c>
      <c r="AB26" s="68">
        <f t="shared" si="1"/>
        <v>0</v>
      </c>
      <c r="AC26" s="58"/>
    </row>
    <row r="27" spans="1:29" s="15" customFormat="1" ht="17.649999999999999" customHeight="1" x14ac:dyDescent="0.2">
      <c r="A27" s="57"/>
      <c r="B27" s="57"/>
      <c r="C27" s="104"/>
      <c r="D27" s="104"/>
      <c r="E27" s="57"/>
      <c r="F27" s="57"/>
      <c r="G27" s="57"/>
      <c r="H27" s="57"/>
      <c r="I27" s="63">
        <f>'MES 1'!AA24</f>
        <v>0</v>
      </c>
      <c r="J27" s="57"/>
      <c r="K27" s="64">
        <v>0</v>
      </c>
      <c r="L27" s="57"/>
      <c r="M27" s="64">
        <v>0</v>
      </c>
      <c r="N27" s="57"/>
      <c r="O27" s="64">
        <v>0</v>
      </c>
      <c r="P27" s="70">
        <f t="shared" si="2"/>
        <v>0</v>
      </c>
      <c r="Q27" s="57"/>
      <c r="R27" s="66">
        <v>0</v>
      </c>
      <c r="S27" s="57"/>
      <c r="T27" s="66">
        <v>0</v>
      </c>
      <c r="U27" s="57"/>
      <c r="V27" s="66">
        <v>0</v>
      </c>
      <c r="W27" s="57"/>
      <c r="X27" s="66">
        <v>0</v>
      </c>
      <c r="Y27" s="57"/>
      <c r="Z27" s="66">
        <v>0</v>
      </c>
      <c r="AA27" s="67">
        <f t="shared" si="0"/>
        <v>0</v>
      </c>
      <c r="AB27" s="68">
        <f t="shared" si="1"/>
        <v>0</v>
      </c>
      <c r="AC27" s="58"/>
    </row>
    <row r="28" spans="1:29" s="15" customFormat="1" ht="17.649999999999999" customHeight="1" x14ac:dyDescent="0.2">
      <c r="A28" s="57"/>
      <c r="B28" s="57"/>
      <c r="C28" s="104"/>
      <c r="D28" s="104"/>
      <c r="E28" s="57"/>
      <c r="F28" s="57"/>
      <c r="G28" s="57"/>
      <c r="H28" s="57"/>
      <c r="I28" s="63">
        <f>'MES 1'!AA25</f>
        <v>0</v>
      </c>
      <c r="J28" s="57"/>
      <c r="K28" s="64">
        <v>0</v>
      </c>
      <c r="L28" s="57"/>
      <c r="M28" s="64">
        <v>0</v>
      </c>
      <c r="N28" s="57"/>
      <c r="O28" s="64">
        <v>0</v>
      </c>
      <c r="P28" s="70">
        <f t="shared" si="2"/>
        <v>0</v>
      </c>
      <c r="Q28" s="57"/>
      <c r="R28" s="66">
        <v>0</v>
      </c>
      <c r="S28" s="57"/>
      <c r="T28" s="66">
        <v>0</v>
      </c>
      <c r="U28" s="57"/>
      <c r="V28" s="66">
        <v>0</v>
      </c>
      <c r="W28" s="57"/>
      <c r="X28" s="66">
        <v>0</v>
      </c>
      <c r="Y28" s="57"/>
      <c r="Z28" s="66">
        <v>0</v>
      </c>
      <c r="AA28" s="67">
        <f t="shared" si="0"/>
        <v>0</v>
      </c>
      <c r="AB28" s="68">
        <f t="shared" si="1"/>
        <v>0</v>
      </c>
      <c r="AC28" s="58"/>
    </row>
    <row r="29" spans="1:29" s="15" customFormat="1" ht="17.649999999999999" customHeight="1" x14ac:dyDescent="0.2">
      <c r="A29" s="57"/>
      <c r="B29" s="57"/>
      <c r="C29" s="104"/>
      <c r="D29" s="104"/>
      <c r="E29" s="57"/>
      <c r="F29" s="57"/>
      <c r="G29" s="57"/>
      <c r="H29" s="57"/>
      <c r="I29" s="63">
        <f>'MES 1'!AA26</f>
        <v>0</v>
      </c>
      <c r="J29" s="57"/>
      <c r="K29" s="64">
        <v>0</v>
      </c>
      <c r="L29" s="57"/>
      <c r="M29" s="64">
        <v>0</v>
      </c>
      <c r="N29" s="57"/>
      <c r="O29" s="64">
        <v>0</v>
      </c>
      <c r="P29" s="70">
        <f t="shared" si="2"/>
        <v>0</v>
      </c>
      <c r="Q29" s="57"/>
      <c r="R29" s="66">
        <v>0</v>
      </c>
      <c r="S29" s="57"/>
      <c r="T29" s="66">
        <v>0</v>
      </c>
      <c r="U29" s="57"/>
      <c r="V29" s="66">
        <v>0</v>
      </c>
      <c r="W29" s="57"/>
      <c r="X29" s="66">
        <v>0</v>
      </c>
      <c r="Y29" s="57"/>
      <c r="Z29" s="66">
        <v>0</v>
      </c>
      <c r="AA29" s="67">
        <f t="shared" si="0"/>
        <v>0</v>
      </c>
      <c r="AB29" s="68">
        <f t="shared" si="1"/>
        <v>0</v>
      </c>
      <c r="AC29" s="58"/>
    </row>
    <row r="30" spans="1:29" s="15" customFormat="1" ht="17.649999999999999" customHeight="1" x14ac:dyDescent="0.2">
      <c r="A30" s="57"/>
      <c r="B30" s="57"/>
      <c r="C30" s="104"/>
      <c r="D30" s="104"/>
      <c r="E30" s="57"/>
      <c r="F30" s="57"/>
      <c r="G30" s="57"/>
      <c r="H30" s="57"/>
      <c r="I30" s="63">
        <f>'MES 1'!AA27</f>
        <v>0</v>
      </c>
      <c r="J30" s="57"/>
      <c r="K30" s="64">
        <v>0</v>
      </c>
      <c r="L30" s="57"/>
      <c r="M30" s="64">
        <v>0</v>
      </c>
      <c r="N30" s="57"/>
      <c r="O30" s="64">
        <v>0</v>
      </c>
      <c r="P30" s="70">
        <f t="shared" si="2"/>
        <v>0</v>
      </c>
      <c r="Q30" s="57"/>
      <c r="R30" s="66">
        <v>0</v>
      </c>
      <c r="S30" s="57"/>
      <c r="T30" s="66">
        <v>0</v>
      </c>
      <c r="U30" s="57"/>
      <c r="V30" s="66">
        <v>0</v>
      </c>
      <c r="W30" s="57"/>
      <c r="X30" s="66">
        <v>0</v>
      </c>
      <c r="Y30" s="57"/>
      <c r="Z30" s="66">
        <v>0</v>
      </c>
      <c r="AA30" s="67">
        <f t="shared" si="0"/>
        <v>0</v>
      </c>
      <c r="AB30" s="68">
        <f t="shared" si="1"/>
        <v>0</v>
      </c>
      <c r="AC30" s="58"/>
    </row>
    <row r="31" spans="1:29" s="15" customFormat="1" ht="17.649999999999999" customHeight="1" x14ac:dyDescent="0.2">
      <c r="A31" s="57"/>
      <c r="B31" s="57"/>
      <c r="C31" s="104"/>
      <c r="D31" s="104"/>
      <c r="E31" s="57"/>
      <c r="F31" s="57"/>
      <c r="G31" s="57"/>
      <c r="H31" s="57"/>
      <c r="I31" s="63">
        <f>'MES 1'!AA28</f>
        <v>0</v>
      </c>
      <c r="J31" s="57"/>
      <c r="K31" s="64">
        <v>0</v>
      </c>
      <c r="L31" s="57"/>
      <c r="M31" s="64">
        <v>0</v>
      </c>
      <c r="N31" s="57"/>
      <c r="O31" s="64">
        <v>0</v>
      </c>
      <c r="P31" s="70">
        <f t="shared" si="2"/>
        <v>0</v>
      </c>
      <c r="Q31" s="57"/>
      <c r="R31" s="66">
        <v>0</v>
      </c>
      <c r="S31" s="57"/>
      <c r="T31" s="66">
        <v>0</v>
      </c>
      <c r="U31" s="57"/>
      <c r="V31" s="66">
        <v>0</v>
      </c>
      <c r="W31" s="57"/>
      <c r="X31" s="66">
        <v>0</v>
      </c>
      <c r="Y31" s="57"/>
      <c r="Z31" s="66">
        <v>0</v>
      </c>
      <c r="AA31" s="67">
        <f t="shared" si="0"/>
        <v>0</v>
      </c>
      <c r="AB31" s="68">
        <f t="shared" si="1"/>
        <v>0</v>
      </c>
      <c r="AC31" s="58"/>
    </row>
    <row r="32" spans="1:29" s="15" customFormat="1" ht="17.649999999999999" customHeight="1" x14ac:dyDescent="0.2">
      <c r="A32" s="57"/>
      <c r="B32" s="57"/>
      <c r="C32" s="104"/>
      <c r="D32" s="104"/>
      <c r="E32" s="57"/>
      <c r="F32" s="57"/>
      <c r="G32" s="57"/>
      <c r="H32" s="57"/>
      <c r="I32" s="63">
        <f>'MES 1'!AA29</f>
        <v>0</v>
      </c>
      <c r="J32" s="57"/>
      <c r="K32" s="64">
        <v>0</v>
      </c>
      <c r="L32" s="57"/>
      <c r="M32" s="64">
        <v>0</v>
      </c>
      <c r="N32" s="57"/>
      <c r="O32" s="64">
        <v>0</v>
      </c>
      <c r="P32" s="70">
        <f t="shared" si="2"/>
        <v>0</v>
      </c>
      <c r="Q32" s="57"/>
      <c r="R32" s="66">
        <v>0</v>
      </c>
      <c r="S32" s="57"/>
      <c r="T32" s="66">
        <v>0</v>
      </c>
      <c r="U32" s="57"/>
      <c r="V32" s="66">
        <v>0</v>
      </c>
      <c r="W32" s="57"/>
      <c r="X32" s="66">
        <v>0</v>
      </c>
      <c r="Y32" s="57"/>
      <c r="Z32" s="66">
        <v>0</v>
      </c>
      <c r="AA32" s="67">
        <f t="shared" si="0"/>
        <v>0</v>
      </c>
      <c r="AB32" s="68">
        <f t="shared" si="1"/>
        <v>0</v>
      </c>
      <c r="AC32" s="58"/>
    </row>
    <row r="33" spans="1:29" s="15" customFormat="1" ht="17.649999999999999" customHeight="1" x14ac:dyDescent="0.2">
      <c r="A33" s="57"/>
      <c r="B33" s="57"/>
      <c r="C33" s="104"/>
      <c r="D33" s="104"/>
      <c r="E33" s="57"/>
      <c r="F33" s="57"/>
      <c r="G33" s="57"/>
      <c r="H33" s="57"/>
      <c r="I33" s="63">
        <f>'MES 1'!AA30</f>
        <v>0</v>
      </c>
      <c r="J33" s="57"/>
      <c r="K33" s="64">
        <v>0</v>
      </c>
      <c r="L33" s="57"/>
      <c r="M33" s="64">
        <v>0</v>
      </c>
      <c r="N33" s="57"/>
      <c r="O33" s="64">
        <v>0</v>
      </c>
      <c r="P33" s="70">
        <f t="shared" si="2"/>
        <v>0</v>
      </c>
      <c r="Q33" s="57"/>
      <c r="R33" s="66">
        <v>0</v>
      </c>
      <c r="S33" s="57"/>
      <c r="T33" s="66">
        <v>0</v>
      </c>
      <c r="U33" s="57"/>
      <c r="V33" s="66">
        <v>0</v>
      </c>
      <c r="W33" s="57"/>
      <c r="X33" s="66">
        <v>0</v>
      </c>
      <c r="Y33" s="57"/>
      <c r="Z33" s="66">
        <v>0</v>
      </c>
      <c r="AA33" s="67">
        <f t="shared" si="0"/>
        <v>0</v>
      </c>
      <c r="AB33" s="68">
        <f t="shared" si="1"/>
        <v>0</v>
      </c>
      <c r="AC33" s="58"/>
    </row>
    <row r="34" spans="1:29" s="15" customFormat="1" ht="17.649999999999999" customHeight="1" x14ac:dyDescent="0.2">
      <c r="A34" s="57"/>
      <c r="B34" s="57"/>
      <c r="C34" s="104"/>
      <c r="D34" s="104"/>
      <c r="E34" s="57"/>
      <c r="F34" s="57"/>
      <c r="G34" s="57"/>
      <c r="H34" s="57"/>
      <c r="I34" s="63">
        <f>'MES 1'!AA31</f>
        <v>0</v>
      </c>
      <c r="J34" s="57"/>
      <c r="K34" s="64">
        <v>0</v>
      </c>
      <c r="L34" s="57"/>
      <c r="M34" s="64">
        <v>0</v>
      </c>
      <c r="N34" s="57"/>
      <c r="O34" s="64">
        <v>0</v>
      </c>
      <c r="P34" s="70">
        <f t="shared" si="2"/>
        <v>0</v>
      </c>
      <c r="Q34" s="57"/>
      <c r="R34" s="66">
        <v>0</v>
      </c>
      <c r="S34" s="57"/>
      <c r="T34" s="66">
        <v>0</v>
      </c>
      <c r="U34" s="57"/>
      <c r="V34" s="66">
        <v>0</v>
      </c>
      <c r="W34" s="57"/>
      <c r="X34" s="66">
        <v>0</v>
      </c>
      <c r="Y34" s="57"/>
      <c r="Z34" s="66">
        <v>0</v>
      </c>
      <c r="AA34" s="67">
        <f t="shared" si="0"/>
        <v>0</v>
      </c>
      <c r="AB34" s="68">
        <f t="shared" si="1"/>
        <v>0</v>
      </c>
      <c r="AC34" s="58"/>
    </row>
    <row r="35" spans="1:29" s="15" customFormat="1" ht="17.649999999999999" customHeight="1" x14ac:dyDescent="0.2">
      <c r="K35" s="26"/>
      <c r="M35" s="26"/>
      <c r="O35" s="26"/>
      <c r="P35" s="28"/>
      <c r="R35" s="26"/>
      <c r="T35" s="26"/>
      <c r="V35" s="26"/>
      <c r="X35" s="26"/>
      <c r="Z35" s="26"/>
      <c r="AA35" s="32"/>
      <c r="AB35" s="36"/>
      <c r="AC35" s="26"/>
    </row>
    <row r="36" spans="1:29" s="15" customFormat="1" ht="17.649999999999999" customHeight="1" x14ac:dyDescent="0.2">
      <c r="A36" s="13"/>
      <c r="B36" s="13"/>
      <c r="C36" s="13"/>
      <c r="D36" s="13"/>
      <c r="E36" s="13"/>
      <c r="K36" s="26"/>
      <c r="M36" s="26"/>
      <c r="O36" s="26"/>
      <c r="P36" s="28"/>
      <c r="R36" s="26"/>
      <c r="T36" s="26"/>
      <c r="V36" s="26"/>
      <c r="X36" s="26"/>
      <c r="Z36" s="26"/>
      <c r="AA36" s="32"/>
      <c r="AB36" s="36"/>
      <c r="AC36" s="26"/>
    </row>
    <row r="37" spans="1:29" s="15" customFormat="1" ht="17.649999999999999" customHeight="1" x14ac:dyDescent="0.2">
      <c r="A37" s="115" t="s">
        <v>22</v>
      </c>
      <c r="B37" s="115"/>
      <c r="C37" s="115"/>
      <c r="D37" s="115"/>
      <c r="E37" s="115"/>
      <c r="F37" s="55"/>
      <c r="G37" s="55"/>
      <c r="H37" s="55"/>
      <c r="I37" s="55"/>
      <c r="J37" s="55"/>
      <c r="K37" s="55"/>
      <c r="L37" s="48"/>
      <c r="M37" s="49"/>
      <c r="N37" s="48"/>
      <c r="O37" s="49"/>
      <c r="P37" s="50"/>
      <c r="Q37" s="48"/>
      <c r="R37" s="49"/>
      <c r="S37" s="48"/>
      <c r="T37" s="49"/>
      <c r="U37" s="48"/>
      <c r="V37" s="48"/>
      <c r="W37" s="48"/>
      <c r="X37" s="48"/>
      <c r="Y37" s="100"/>
      <c r="Z37" s="100"/>
      <c r="AA37" s="100"/>
      <c r="AB37" s="100"/>
      <c r="AC37" s="26"/>
    </row>
    <row r="38" spans="1:29" s="15" customFormat="1" ht="17.649999999999999" customHeight="1" x14ac:dyDescent="0.2"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1"/>
      <c r="M38" s="52"/>
      <c r="N38" s="51"/>
      <c r="O38" s="52"/>
      <c r="P38" s="53"/>
      <c r="Q38" s="51"/>
      <c r="R38" s="52"/>
      <c r="S38" s="51"/>
      <c r="T38" s="52"/>
      <c r="U38" s="51"/>
      <c r="V38" s="51"/>
      <c r="W38" s="51"/>
      <c r="X38" s="51"/>
      <c r="Y38" s="101"/>
      <c r="Z38" s="101"/>
      <c r="AA38" s="101"/>
      <c r="AB38" s="101"/>
      <c r="AC38" s="26"/>
    </row>
    <row r="39" spans="1:29" s="15" customFormat="1" ht="17.649999999999999" customHeight="1" x14ac:dyDescent="0.2">
      <c r="K39" s="26"/>
      <c r="M39" s="26"/>
      <c r="O39" s="26"/>
      <c r="P39" s="28"/>
      <c r="R39" s="26"/>
      <c r="T39" s="26"/>
      <c r="V39" s="26"/>
      <c r="X39" s="26"/>
      <c r="Z39" s="26"/>
      <c r="AA39" s="32"/>
      <c r="AB39" s="36"/>
      <c r="AC39" s="26"/>
    </row>
    <row r="40" spans="1:29" s="15" customFormat="1" ht="17.649999999999999" customHeight="1" x14ac:dyDescent="0.2">
      <c r="K40" s="26"/>
      <c r="M40" s="26"/>
      <c r="O40" s="26"/>
      <c r="P40" s="28"/>
      <c r="R40" s="26"/>
      <c r="T40" s="26"/>
      <c r="V40" s="26"/>
      <c r="X40" s="26"/>
      <c r="Z40" s="26"/>
      <c r="AA40" s="32"/>
      <c r="AB40" s="36"/>
      <c r="AC40" s="26"/>
    </row>
    <row r="41" spans="1:29" s="15" customFormat="1" ht="17.649999999999999" customHeight="1" x14ac:dyDescent="0.2">
      <c r="K41" s="26"/>
      <c r="M41" s="26"/>
      <c r="O41" s="26"/>
      <c r="P41" s="28"/>
      <c r="R41" s="26"/>
      <c r="T41" s="26"/>
      <c r="V41" s="26"/>
      <c r="X41" s="26"/>
      <c r="Z41" s="26"/>
      <c r="AA41" s="32"/>
      <c r="AB41" s="36"/>
      <c r="AC41" s="26"/>
    </row>
    <row r="42" spans="1:29" s="15" customFormat="1" ht="17.649999999999999" customHeight="1" x14ac:dyDescent="0.2">
      <c r="K42" s="26"/>
      <c r="M42" s="26"/>
      <c r="O42" s="26"/>
      <c r="P42" s="28"/>
      <c r="R42" s="26"/>
      <c r="T42" s="26"/>
      <c r="V42" s="26"/>
      <c r="X42" s="26"/>
      <c r="Z42" s="26"/>
      <c r="AA42" s="32"/>
      <c r="AB42" s="36"/>
      <c r="AC42" s="26"/>
    </row>
    <row r="43" spans="1:29" s="15" customFormat="1" ht="17.649999999999999" customHeight="1" x14ac:dyDescent="0.2">
      <c r="K43" s="26"/>
      <c r="M43" s="26"/>
      <c r="O43" s="26"/>
      <c r="P43" s="28"/>
      <c r="R43" s="26"/>
      <c r="T43" s="26"/>
      <c r="V43" s="26"/>
      <c r="X43" s="26"/>
      <c r="Z43" s="26"/>
      <c r="AA43" s="32"/>
      <c r="AB43" s="36"/>
      <c r="AC43" s="26"/>
    </row>
    <row r="44" spans="1:29" s="15" customFormat="1" ht="17.649999999999999" customHeight="1" x14ac:dyDescent="0.2">
      <c r="K44" s="26"/>
      <c r="M44" s="26"/>
      <c r="O44" s="26"/>
      <c r="P44" s="28"/>
      <c r="R44" s="26"/>
      <c r="T44" s="26"/>
      <c r="V44" s="26"/>
      <c r="X44" s="26"/>
      <c r="Z44" s="26"/>
      <c r="AA44" s="32"/>
      <c r="AB44" s="36"/>
      <c r="AC44" s="26"/>
    </row>
    <row r="45" spans="1:29" s="15" customFormat="1" ht="17.649999999999999" customHeight="1" x14ac:dyDescent="0.2">
      <c r="K45" s="26"/>
      <c r="M45" s="26"/>
      <c r="O45" s="26"/>
      <c r="P45" s="28"/>
      <c r="R45" s="26"/>
      <c r="T45" s="26"/>
      <c r="V45" s="26"/>
      <c r="X45" s="26"/>
      <c r="Z45" s="26"/>
      <c r="AA45" s="32"/>
      <c r="AB45" s="36"/>
      <c r="AC45" s="26"/>
    </row>
    <row r="46" spans="1:29" s="15" customFormat="1" ht="17.649999999999999" customHeight="1" x14ac:dyDescent="0.2">
      <c r="K46" s="26"/>
      <c r="M46" s="26"/>
      <c r="O46" s="26"/>
      <c r="P46" s="28"/>
      <c r="R46" s="26"/>
      <c r="T46" s="26"/>
      <c r="V46" s="26"/>
      <c r="X46" s="26"/>
      <c r="Z46" s="26"/>
      <c r="AA46" s="32"/>
      <c r="AB46" s="36"/>
      <c r="AC46" s="26"/>
    </row>
    <row r="47" spans="1:29" s="15" customFormat="1" ht="17.649999999999999" customHeight="1" x14ac:dyDescent="0.2">
      <c r="K47" s="26"/>
      <c r="M47" s="26"/>
      <c r="O47" s="26"/>
      <c r="P47" s="28"/>
      <c r="R47" s="26"/>
      <c r="T47" s="26"/>
      <c r="V47" s="26"/>
      <c r="X47" s="26"/>
      <c r="Z47" s="26"/>
      <c r="AA47" s="32"/>
      <c r="AB47" s="36"/>
      <c r="AC47" s="26"/>
    </row>
    <row r="48" spans="1:29" s="15" customFormat="1" ht="17.649999999999999" customHeight="1" x14ac:dyDescent="0.2">
      <c r="K48" s="26"/>
      <c r="M48" s="26"/>
      <c r="O48" s="26"/>
      <c r="P48" s="28"/>
      <c r="R48" s="26"/>
      <c r="T48" s="26"/>
      <c r="V48" s="26"/>
      <c r="X48" s="26"/>
      <c r="Z48" s="26"/>
      <c r="AA48" s="32"/>
      <c r="AB48" s="36"/>
      <c r="AC48" s="26"/>
    </row>
    <row r="49" spans="11:29" s="15" customFormat="1" ht="17.649999999999999" customHeight="1" x14ac:dyDescent="0.2">
      <c r="K49" s="26"/>
      <c r="M49" s="26"/>
      <c r="O49" s="26"/>
      <c r="P49" s="28"/>
      <c r="R49" s="26"/>
      <c r="T49" s="26"/>
      <c r="V49" s="26"/>
      <c r="X49" s="26"/>
      <c r="Z49" s="26"/>
      <c r="AA49" s="32"/>
      <c r="AB49" s="36"/>
      <c r="AC49" s="26"/>
    </row>
    <row r="50" spans="11:29" s="15" customFormat="1" ht="17.649999999999999" customHeight="1" x14ac:dyDescent="0.2">
      <c r="K50" s="26"/>
      <c r="M50" s="26"/>
      <c r="O50" s="26"/>
      <c r="P50" s="28"/>
      <c r="R50" s="26"/>
      <c r="T50" s="26"/>
      <c r="V50" s="26"/>
      <c r="X50" s="26"/>
      <c r="Z50" s="26"/>
      <c r="AA50" s="32"/>
      <c r="AB50" s="36"/>
      <c r="AC50" s="26"/>
    </row>
    <row r="51" spans="11:29" s="15" customFormat="1" ht="17.649999999999999" customHeight="1" x14ac:dyDescent="0.2">
      <c r="K51" s="26"/>
      <c r="M51" s="26"/>
      <c r="O51" s="26"/>
      <c r="P51" s="28"/>
      <c r="R51" s="26"/>
      <c r="T51" s="26"/>
      <c r="V51" s="26"/>
      <c r="X51" s="26"/>
      <c r="Z51" s="26"/>
      <c r="AA51" s="32"/>
      <c r="AB51" s="36"/>
      <c r="AC51" s="26"/>
    </row>
    <row r="52" spans="11:29" s="15" customFormat="1" ht="17.649999999999999" customHeight="1" x14ac:dyDescent="0.2">
      <c r="K52" s="26"/>
      <c r="M52" s="26"/>
      <c r="O52" s="26"/>
      <c r="P52" s="28"/>
      <c r="R52" s="26"/>
      <c r="T52" s="26"/>
      <c r="V52" s="26"/>
      <c r="X52" s="26"/>
      <c r="Z52" s="26"/>
      <c r="AA52" s="32"/>
      <c r="AB52" s="36"/>
      <c r="AC52" s="26"/>
    </row>
    <row r="53" spans="11:29" s="15" customFormat="1" ht="17.649999999999999" customHeight="1" x14ac:dyDescent="0.2">
      <c r="K53" s="26"/>
      <c r="M53" s="26"/>
      <c r="O53" s="26"/>
      <c r="P53" s="28"/>
      <c r="R53" s="26"/>
      <c r="T53" s="26"/>
      <c r="V53" s="26"/>
      <c r="X53" s="26"/>
      <c r="Z53" s="26"/>
      <c r="AA53" s="32"/>
      <c r="AB53" s="36"/>
      <c r="AC53" s="26"/>
    </row>
    <row r="54" spans="11:29" s="15" customFormat="1" ht="17.649999999999999" customHeight="1" x14ac:dyDescent="0.2">
      <c r="K54" s="26"/>
      <c r="M54" s="26"/>
      <c r="O54" s="26"/>
      <c r="P54" s="28"/>
      <c r="R54" s="26"/>
      <c r="T54" s="26"/>
      <c r="V54" s="26"/>
      <c r="X54" s="26"/>
      <c r="Z54" s="26"/>
      <c r="AA54" s="32"/>
      <c r="AB54" s="36"/>
      <c r="AC54" s="26"/>
    </row>
    <row r="55" spans="11:29" s="15" customFormat="1" ht="17.649999999999999" customHeight="1" x14ac:dyDescent="0.2">
      <c r="K55" s="26"/>
      <c r="M55" s="26"/>
      <c r="O55" s="26"/>
      <c r="P55" s="28"/>
      <c r="R55" s="26"/>
      <c r="T55" s="26"/>
      <c r="V55" s="26"/>
      <c r="X55" s="26"/>
      <c r="Z55" s="26"/>
      <c r="AA55" s="32"/>
      <c r="AB55" s="36"/>
      <c r="AC55" s="26"/>
    </row>
    <row r="56" spans="11:29" s="15" customFormat="1" ht="17.649999999999999" customHeight="1" x14ac:dyDescent="0.2">
      <c r="K56" s="26"/>
      <c r="M56" s="26"/>
      <c r="O56" s="26"/>
      <c r="P56" s="28"/>
      <c r="R56" s="26"/>
      <c r="T56" s="26"/>
      <c r="V56" s="26"/>
      <c r="X56" s="26"/>
      <c r="Z56" s="26"/>
      <c r="AA56" s="32"/>
      <c r="AB56" s="36"/>
      <c r="AC56" s="26"/>
    </row>
    <row r="57" spans="11:29" s="15" customFormat="1" ht="17.649999999999999" customHeight="1" x14ac:dyDescent="0.2">
      <c r="K57" s="26"/>
      <c r="M57" s="26"/>
      <c r="O57" s="26"/>
      <c r="P57" s="28"/>
      <c r="R57" s="26"/>
      <c r="T57" s="26"/>
      <c r="V57" s="26"/>
      <c r="X57" s="26"/>
      <c r="Z57" s="26"/>
      <c r="AA57" s="32"/>
      <c r="AB57" s="36"/>
      <c r="AC57" s="26"/>
    </row>
    <row r="58" spans="11:29" s="15" customFormat="1" ht="17.649999999999999" customHeight="1" x14ac:dyDescent="0.2">
      <c r="K58" s="26"/>
      <c r="M58" s="26"/>
      <c r="O58" s="26"/>
      <c r="P58" s="28"/>
      <c r="R58" s="26"/>
      <c r="T58" s="26"/>
      <c r="V58" s="26"/>
      <c r="X58" s="26"/>
      <c r="Z58" s="26"/>
      <c r="AA58" s="32"/>
      <c r="AB58" s="36"/>
      <c r="AC58" s="26"/>
    </row>
    <row r="59" spans="11:29" s="15" customFormat="1" ht="17.649999999999999" customHeight="1" x14ac:dyDescent="0.2">
      <c r="K59" s="26"/>
      <c r="M59" s="26"/>
      <c r="O59" s="26"/>
      <c r="P59" s="28"/>
      <c r="R59" s="26"/>
      <c r="T59" s="26"/>
      <c r="V59" s="26"/>
      <c r="X59" s="26"/>
      <c r="Z59" s="26"/>
      <c r="AA59" s="32"/>
      <c r="AB59" s="36"/>
      <c r="AC59" s="26"/>
    </row>
    <row r="60" spans="11:29" s="15" customFormat="1" ht="17.649999999999999" customHeight="1" x14ac:dyDescent="0.2">
      <c r="K60" s="26"/>
      <c r="M60" s="26"/>
      <c r="O60" s="26"/>
      <c r="P60" s="28"/>
      <c r="R60" s="26"/>
      <c r="T60" s="26"/>
      <c r="V60" s="26"/>
      <c r="X60" s="26"/>
      <c r="Z60" s="26"/>
      <c r="AA60" s="32"/>
      <c r="AB60" s="36"/>
      <c r="AC60" s="26"/>
    </row>
    <row r="61" spans="11:29" s="15" customFormat="1" ht="17.649999999999999" customHeight="1" x14ac:dyDescent="0.2">
      <c r="K61" s="26"/>
      <c r="M61" s="26"/>
      <c r="O61" s="26"/>
      <c r="P61" s="28"/>
      <c r="R61" s="26"/>
      <c r="T61" s="26"/>
      <c r="V61" s="26"/>
      <c r="X61" s="26"/>
      <c r="Z61" s="26"/>
      <c r="AA61" s="32"/>
      <c r="AB61" s="36"/>
      <c r="AC61" s="26"/>
    </row>
    <row r="62" spans="11:29" s="15" customFormat="1" ht="17.649999999999999" customHeight="1" x14ac:dyDescent="0.2">
      <c r="K62" s="26"/>
      <c r="M62" s="26"/>
      <c r="O62" s="26"/>
      <c r="P62" s="28"/>
      <c r="R62" s="26"/>
      <c r="T62" s="26"/>
      <c r="V62" s="26"/>
      <c r="X62" s="26"/>
      <c r="Z62" s="26"/>
      <c r="AA62" s="32"/>
      <c r="AB62" s="36"/>
      <c r="AC62" s="26"/>
    </row>
    <row r="63" spans="11:29" s="15" customFormat="1" ht="17.649999999999999" customHeight="1" x14ac:dyDescent="0.2">
      <c r="K63" s="26"/>
      <c r="M63" s="26"/>
      <c r="O63" s="26"/>
      <c r="P63" s="28"/>
      <c r="R63" s="26"/>
      <c r="T63" s="26"/>
      <c r="V63" s="26"/>
      <c r="X63" s="26"/>
      <c r="Z63" s="26"/>
      <c r="AA63" s="32"/>
      <c r="AB63" s="36"/>
      <c r="AC63" s="26"/>
    </row>
    <row r="64" spans="11:29" s="15" customFormat="1" ht="17.649999999999999" customHeight="1" x14ac:dyDescent="0.2">
      <c r="K64" s="26"/>
      <c r="M64" s="26"/>
      <c r="O64" s="26"/>
      <c r="P64" s="28"/>
      <c r="R64" s="26"/>
      <c r="T64" s="26"/>
      <c r="V64" s="26"/>
      <c r="X64" s="26"/>
      <c r="Z64" s="26"/>
      <c r="AA64" s="32"/>
      <c r="AB64" s="36"/>
      <c r="AC64" s="26"/>
    </row>
    <row r="65" spans="11:29" s="15" customFormat="1" ht="17.649999999999999" customHeight="1" x14ac:dyDescent="0.2">
      <c r="K65" s="26"/>
      <c r="M65" s="26"/>
      <c r="O65" s="26"/>
      <c r="P65" s="28"/>
      <c r="R65" s="26"/>
      <c r="T65" s="26"/>
      <c r="V65" s="26"/>
      <c r="X65" s="26"/>
      <c r="Z65" s="26"/>
      <c r="AA65" s="32"/>
      <c r="AB65" s="36"/>
      <c r="AC65" s="26"/>
    </row>
    <row r="66" spans="11:29" s="15" customFormat="1" ht="17.649999999999999" customHeight="1" x14ac:dyDescent="0.2">
      <c r="K66" s="26"/>
      <c r="M66" s="26"/>
      <c r="O66" s="26"/>
      <c r="P66" s="28"/>
      <c r="R66" s="26"/>
      <c r="T66" s="26"/>
      <c r="V66" s="26"/>
      <c r="X66" s="26"/>
      <c r="Z66" s="26"/>
      <c r="AA66" s="32"/>
      <c r="AB66" s="36"/>
      <c r="AC66" s="26"/>
    </row>
    <row r="67" spans="11:29" s="15" customFormat="1" ht="17.649999999999999" customHeight="1" x14ac:dyDescent="0.2">
      <c r="K67" s="26"/>
      <c r="M67" s="26"/>
      <c r="O67" s="26"/>
      <c r="P67" s="28"/>
      <c r="R67" s="26"/>
      <c r="T67" s="26"/>
      <c r="V67" s="26"/>
      <c r="X67" s="26"/>
      <c r="Z67" s="26"/>
      <c r="AA67" s="32"/>
      <c r="AB67" s="36"/>
      <c r="AC67" s="26"/>
    </row>
    <row r="68" spans="11:29" s="15" customFormat="1" ht="17.649999999999999" customHeight="1" x14ac:dyDescent="0.2">
      <c r="K68" s="26"/>
      <c r="M68" s="26"/>
      <c r="O68" s="26"/>
      <c r="P68" s="28"/>
      <c r="R68" s="26"/>
      <c r="T68" s="26"/>
      <c r="V68" s="26"/>
      <c r="X68" s="26"/>
      <c r="Z68" s="26"/>
      <c r="AA68" s="32"/>
      <c r="AB68" s="36"/>
      <c r="AC68" s="26"/>
    </row>
    <row r="69" spans="11:29" s="15" customFormat="1" ht="17.649999999999999" customHeight="1" x14ac:dyDescent="0.2">
      <c r="K69" s="26"/>
      <c r="M69" s="26"/>
      <c r="O69" s="26"/>
      <c r="P69" s="28"/>
      <c r="R69" s="26"/>
      <c r="T69" s="26"/>
      <c r="V69" s="26"/>
      <c r="X69" s="26"/>
      <c r="Z69" s="26"/>
      <c r="AA69" s="32"/>
      <c r="AB69" s="36"/>
      <c r="AC69" s="26"/>
    </row>
    <row r="70" spans="11:29" s="15" customFormat="1" ht="17.649999999999999" customHeight="1" x14ac:dyDescent="0.2">
      <c r="K70" s="26"/>
      <c r="M70" s="26"/>
      <c r="O70" s="26"/>
      <c r="P70" s="28"/>
      <c r="R70" s="26"/>
      <c r="T70" s="26"/>
      <c r="V70" s="26"/>
      <c r="X70" s="26"/>
      <c r="Z70" s="26"/>
      <c r="AA70" s="32"/>
      <c r="AB70" s="36"/>
      <c r="AC70" s="26"/>
    </row>
    <row r="71" spans="11:29" s="15" customFormat="1" ht="17.649999999999999" customHeight="1" x14ac:dyDescent="0.2">
      <c r="K71" s="26"/>
      <c r="M71" s="26"/>
      <c r="O71" s="26"/>
      <c r="P71" s="28"/>
      <c r="R71" s="26"/>
      <c r="T71" s="26"/>
      <c r="V71" s="26"/>
      <c r="X71" s="26"/>
      <c r="Z71" s="26"/>
      <c r="AA71" s="32"/>
      <c r="AB71" s="36"/>
      <c r="AC71" s="26"/>
    </row>
    <row r="72" spans="11:29" s="15" customFormat="1" ht="17.649999999999999" customHeight="1" x14ac:dyDescent="0.2">
      <c r="K72" s="26"/>
      <c r="M72" s="26"/>
      <c r="O72" s="26"/>
      <c r="P72" s="28"/>
      <c r="R72" s="26"/>
      <c r="T72" s="26"/>
      <c r="V72" s="26"/>
      <c r="X72" s="26"/>
      <c r="Z72" s="26"/>
      <c r="AA72" s="32"/>
      <c r="AB72" s="36"/>
      <c r="AC72" s="26"/>
    </row>
    <row r="73" spans="11:29" s="15" customFormat="1" ht="17.649999999999999" customHeight="1" x14ac:dyDescent="0.2">
      <c r="K73" s="26"/>
      <c r="M73" s="26"/>
      <c r="O73" s="26"/>
      <c r="P73" s="28"/>
      <c r="R73" s="26"/>
      <c r="T73" s="26"/>
      <c r="V73" s="26"/>
      <c r="X73" s="26"/>
      <c r="Z73" s="26"/>
      <c r="AA73" s="32"/>
      <c r="AB73" s="36"/>
      <c r="AC73" s="26"/>
    </row>
    <row r="74" spans="11:29" s="15" customFormat="1" ht="17.649999999999999" customHeight="1" x14ac:dyDescent="0.2">
      <c r="K74" s="26"/>
      <c r="M74" s="26"/>
      <c r="O74" s="26"/>
      <c r="P74" s="28"/>
      <c r="R74" s="26"/>
      <c r="T74" s="26"/>
      <c r="V74" s="26"/>
      <c r="X74" s="26"/>
      <c r="Z74" s="26"/>
      <c r="AA74" s="32"/>
      <c r="AB74" s="36"/>
      <c r="AC74" s="26"/>
    </row>
    <row r="75" spans="11:29" s="15" customFormat="1" ht="17.649999999999999" customHeight="1" x14ac:dyDescent="0.2">
      <c r="K75" s="26"/>
      <c r="M75" s="26"/>
      <c r="O75" s="26"/>
      <c r="P75" s="28"/>
      <c r="R75" s="26"/>
      <c r="T75" s="26"/>
      <c r="V75" s="26"/>
      <c r="X75" s="26"/>
      <c r="Z75" s="26"/>
      <c r="AA75" s="32"/>
      <c r="AB75" s="36"/>
      <c r="AC75" s="26"/>
    </row>
    <row r="76" spans="11:29" s="15" customFormat="1" ht="17.649999999999999" customHeight="1" x14ac:dyDescent="0.2">
      <c r="K76" s="26"/>
      <c r="M76" s="26"/>
      <c r="O76" s="26"/>
      <c r="P76" s="28"/>
      <c r="R76" s="26"/>
      <c r="T76" s="26"/>
      <c r="V76" s="26"/>
      <c r="X76" s="26"/>
      <c r="Z76" s="26"/>
      <c r="AA76" s="32"/>
      <c r="AB76" s="36"/>
      <c r="AC76" s="26"/>
    </row>
    <row r="77" spans="11:29" s="15" customFormat="1" ht="17.649999999999999" customHeight="1" x14ac:dyDescent="0.2">
      <c r="K77" s="26"/>
      <c r="M77" s="26"/>
      <c r="O77" s="26"/>
      <c r="P77" s="28"/>
      <c r="R77" s="26"/>
      <c r="T77" s="26"/>
      <c r="V77" s="26"/>
      <c r="X77" s="26"/>
      <c r="Z77" s="26"/>
      <c r="AA77" s="32"/>
      <c r="AB77" s="36"/>
      <c r="AC77" s="26"/>
    </row>
    <row r="78" spans="11:29" s="15" customFormat="1" ht="17.649999999999999" customHeight="1" x14ac:dyDescent="0.2">
      <c r="K78" s="26"/>
      <c r="M78" s="26"/>
      <c r="O78" s="26"/>
      <c r="P78" s="28"/>
      <c r="R78" s="26"/>
      <c r="T78" s="26"/>
      <c r="V78" s="26"/>
      <c r="X78" s="26"/>
      <c r="Z78" s="26"/>
      <c r="AA78" s="32"/>
      <c r="AB78" s="36"/>
      <c r="AC78" s="26"/>
    </row>
    <row r="79" spans="11:29" s="15" customFormat="1" ht="17.649999999999999" customHeight="1" x14ac:dyDescent="0.2">
      <c r="K79" s="26"/>
      <c r="M79" s="26"/>
      <c r="O79" s="26"/>
      <c r="P79" s="28"/>
      <c r="R79" s="26"/>
      <c r="T79" s="26"/>
      <c r="V79" s="26"/>
      <c r="X79" s="26"/>
      <c r="Z79" s="26"/>
      <c r="AA79" s="32"/>
      <c r="AB79" s="36"/>
      <c r="AC79" s="26"/>
    </row>
    <row r="80" spans="11:29" s="15" customFormat="1" ht="17.649999999999999" customHeight="1" x14ac:dyDescent="0.2">
      <c r="K80" s="26"/>
      <c r="M80" s="26"/>
      <c r="O80" s="26"/>
      <c r="P80" s="28"/>
      <c r="R80" s="26"/>
      <c r="T80" s="26"/>
      <c r="V80" s="26"/>
      <c r="X80" s="26"/>
      <c r="Z80" s="26"/>
      <c r="AA80" s="32"/>
      <c r="AB80" s="36"/>
      <c r="AC80" s="26"/>
    </row>
    <row r="81" spans="11:29" s="15" customFormat="1" ht="17.649999999999999" customHeight="1" x14ac:dyDescent="0.2">
      <c r="K81" s="26"/>
      <c r="M81" s="26"/>
      <c r="O81" s="26"/>
      <c r="P81" s="28"/>
      <c r="R81" s="26"/>
      <c r="T81" s="26"/>
      <c r="V81" s="26"/>
      <c r="X81" s="26"/>
      <c r="Z81" s="26"/>
      <c r="AA81" s="32"/>
      <c r="AB81" s="36"/>
      <c r="AC81" s="26"/>
    </row>
    <row r="82" spans="11:29" s="15" customFormat="1" ht="17.649999999999999" customHeight="1" x14ac:dyDescent="0.2">
      <c r="K82" s="26"/>
      <c r="M82" s="26"/>
      <c r="O82" s="26"/>
      <c r="P82" s="28"/>
      <c r="R82" s="26"/>
      <c r="T82" s="26"/>
      <c r="V82" s="26"/>
      <c r="X82" s="26"/>
      <c r="Z82" s="26"/>
      <c r="AA82" s="32"/>
      <c r="AB82" s="36"/>
      <c r="AC82" s="26"/>
    </row>
    <row r="83" spans="11:29" s="15" customFormat="1" ht="17.649999999999999" customHeight="1" x14ac:dyDescent="0.2">
      <c r="K83" s="26"/>
      <c r="M83" s="26"/>
      <c r="O83" s="26"/>
      <c r="P83" s="28"/>
      <c r="R83" s="26"/>
      <c r="T83" s="26"/>
      <c r="V83" s="26"/>
      <c r="X83" s="26"/>
      <c r="Z83" s="26"/>
      <c r="AA83" s="32"/>
      <c r="AB83" s="36"/>
      <c r="AC83" s="26"/>
    </row>
    <row r="84" spans="11:29" s="15" customFormat="1" ht="17.649999999999999" customHeight="1" x14ac:dyDescent="0.2">
      <c r="K84" s="26"/>
      <c r="M84" s="26"/>
      <c r="O84" s="26"/>
      <c r="P84" s="28"/>
      <c r="R84" s="26"/>
      <c r="T84" s="26"/>
      <c r="V84" s="26"/>
      <c r="X84" s="26"/>
      <c r="Z84" s="26"/>
      <c r="AA84" s="32"/>
      <c r="AB84" s="36"/>
      <c r="AC84" s="26"/>
    </row>
    <row r="85" spans="11:29" s="15" customFormat="1" ht="17.649999999999999" customHeight="1" x14ac:dyDescent="0.2">
      <c r="K85" s="26"/>
      <c r="M85" s="26"/>
      <c r="O85" s="26"/>
      <c r="P85" s="28"/>
      <c r="R85" s="26"/>
      <c r="T85" s="26"/>
      <c r="V85" s="26"/>
      <c r="X85" s="26"/>
      <c r="Z85" s="26"/>
      <c r="AA85" s="32"/>
      <c r="AB85" s="36"/>
      <c r="AC85" s="26"/>
    </row>
    <row r="86" spans="11:29" s="15" customFormat="1" ht="17.649999999999999" customHeight="1" x14ac:dyDescent="0.2">
      <c r="K86" s="26"/>
      <c r="M86" s="26"/>
      <c r="O86" s="26"/>
      <c r="P86" s="28"/>
      <c r="R86" s="26"/>
      <c r="T86" s="26"/>
      <c r="V86" s="26"/>
      <c r="X86" s="26"/>
      <c r="Z86" s="26"/>
      <c r="AA86" s="32"/>
      <c r="AB86" s="36"/>
      <c r="AC86" s="26"/>
    </row>
    <row r="87" spans="11:29" s="15" customFormat="1" ht="17.649999999999999" customHeight="1" x14ac:dyDescent="0.2">
      <c r="K87" s="26"/>
      <c r="M87" s="26"/>
      <c r="O87" s="26"/>
      <c r="P87" s="28"/>
      <c r="R87" s="26"/>
      <c r="T87" s="26"/>
      <c r="V87" s="26"/>
      <c r="X87" s="26"/>
      <c r="Z87" s="26"/>
      <c r="AA87" s="32"/>
      <c r="AB87" s="36"/>
      <c r="AC87" s="26"/>
    </row>
    <row r="88" spans="11:29" s="15" customFormat="1" ht="17.649999999999999" customHeight="1" x14ac:dyDescent="0.2">
      <c r="K88" s="26"/>
      <c r="M88" s="26"/>
      <c r="O88" s="26"/>
      <c r="P88" s="28"/>
      <c r="R88" s="26"/>
      <c r="T88" s="26"/>
      <c r="V88" s="26"/>
      <c r="X88" s="26"/>
      <c r="Z88" s="26"/>
      <c r="AA88" s="32"/>
      <c r="AB88" s="36"/>
      <c r="AC88" s="26"/>
    </row>
    <row r="89" spans="11:29" s="15" customFormat="1" ht="17.649999999999999" customHeight="1" x14ac:dyDescent="0.2">
      <c r="K89" s="26"/>
      <c r="M89" s="26"/>
      <c r="O89" s="26"/>
      <c r="P89" s="28"/>
      <c r="R89" s="26"/>
      <c r="T89" s="26"/>
      <c r="V89" s="26"/>
      <c r="X89" s="26"/>
      <c r="Z89" s="26"/>
      <c r="AA89" s="32"/>
      <c r="AB89" s="36"/>
      <c r="AC89" s="26"/>
    </row>
    <row r="90" spans="11:29" s="15" customFormat="1" ht="17.649999999999999" customHeight="1" x14ac:dyDescent="0.2">
      <c r="K90" s="26"/>
      <c r="M90" s="26"/>
      <c r="O90" s="26"/>
      <c r="P90" s="28"/>
      <c r="R90" s="26"/>
      <c r="T90" s="26"/>
      <c r="V90" s="26"/>
      <c r="X90" s="26"/>
      <c r="Z90" s="26"/>
      <c r="AA90" s="32"/>
      <c r="AB90" s="36"/>
      <c r="AC90" s="26"/>
    </row>
    <row r="91" spans="11:29" s="15" customFormat="1" ht="17.649999999999999" customHeight="1" x14ac:dyDescent="0.2">
      <c r="K91" s="26"/>
      <c r="M91" s="26"/>
      <c r="O91" s="26"/>
      <c r="P91" s="28"/>
      <c r="R91" s="26"/>
      <c r="T91" s="26"/>
      <c r="V91" s="26"/>
      <c r="X91" s="26"/>
      <c r="Z91" s="26"/>
      <c r="AA91" s="32"/>
      <c r="AB91" s="36"/>
      <c r="AC91" s="26"/>
    </row>
    <row r="92" spans="11:29" s="15" customFormat="1" ht="17.649999999999999" customHeight="1" x14ac:dyDescent="0.2">
      <c r="K92" s="26"/>
      <c r="M92" s="26"/>
      <c r="O92" s="26"/>
      <c r="P92" s="28"/>
      <c r="R92" s="26"/>
      <c r="T92" s="26"/>
      <c r="V92" s="26"/>
      <c r="X92" s="26"/>
      <c r="Z92" s="26"/>
      <c r="AA92" s="32"/>
      <c r="AB92" s="36"/>
      <c r="AC92" s="26"/>
    </row>
    <row r="93" spans="11:29" s="15" customFormat="1" ht="17.649999999999999" customHeight="1" x14ac:dyDescent="0.2">
      <c r="K93" s="26"/>
      <c r="M93" s="26"/>
      <c r="O93" s="26"/>
      <c r="P93" s="28"/>
      <c r="R93" s="26"/>
      <c r="T93" s="26"/>
      <c r="V93" s="26"/>
      <c r="X93" s="26"/>
      <c r="Z93" s="26"/>
      <c r="AA93" s="32"/>
      <c r="AB93" s="36"/>
      <c r="AC93" s="26"/>
    </row>
    <row r="94" spans="11:29" s="15" customFormat="1" ht="17.649999999999999" customHeight="1" x14ac:dyDescent="0.2">
      <c r="K94" s="26"/>
      <c r="M94" s="26"/>
      <c r="O94" s="26"/>
      <c r="P94" s="28"/>
      <c r="R94" s="26"/>
      <c r="T94" s="26"/>
      <c r="V94" s="26"/>
      <c r="X94" s="26"/>
      <c r="Z94" s="26"/>
      <c r="AA94" s="32"/>
      <c r="AB94" s="36"/>
      <c r="AC94" s="26"/>
    </row>
    <row r="95" spans="11:29" s="15" customFormat="1" ht="17.649999999999999" customHeight="1" x14ac:dyDescent="0.2">
      <c r="K95" s="26"/>
      <c r="M95" s="26"/>
      <c r="O95" s="26"/>
      <c r="P95" s="28"/>
      <c r="R95" s="26"/>
      <c r="T95" s="26"/>
      <c r="V95" s="26"/>
      <c r="X95" s="26"/>
      <c r="Z95" s="26"/>
      <c r="AA95" s="32"/>
      <c r="AB95" s="36"/>
      <c r="AC95" s="26"/>
    </row>
    <row r="96" spans="11:29" s="15" customFormat="1" ht="17.649999999999999" customHeight="1" x14ac:dyDescent="0.2">
      <c r="K96" s="26"/>
      <c r="M96" s="26"/>
      <c r="O96" s="26"/>
      <c r="P96" s="28"/>
      <c r="R96" s="26"/>
      <c r="T96" s="26"/>
      <c r="V96" s="26"/>
      <c r="X96" s="26"/>
      <c r="Z96" s="26"/>
      <c r="AA96" s="32"/>
      <c r="AB96" s="36"/>
      <c r="AC96" s="26"/>
    </row>
    <row r="97" spans="11:29" s="15" customFormat="1" ht="17.649999999999999" customHeight="1" x14ac:dyDescent="0.2">
      <c r="K97" s="26"/>
      <c r="M97" s="26"/>
      <c r="O97" s="26"/>
      <c r="P97" s="28"/>
      <c r="R97" s="26"/>
      <c r="T97" s="26"/>
      <c r="V97" s="26"/>
      <c r="X97" s="26"/>
      <c r="Z97" s="26"/>
      <c r="AA97" s="32"/>
      <c r="AB97" s="36"/>
      <c r="AC97" s="26"/>
    </row>
    <row r="98" spans="11:29" s="15" customFormat="1" ht="17.649999999999999" customHeight="1" x14ac:dyDescent="0.2">
      <c r="K98" s="26"/>
      <c r="M98" s="26"/>
      <c r="O98" s="26"/>
      <c r="P98" s="28"/>
      <c r="R98" s="26"/>
      <c r="T98" s="26"/>
      <c r="V98" s="26"/>
      <c r="X98" s="26"/>
      <c r="Z98" s="26"/>
      <c r="AA98" s="32"/>
      <c r="AB98" s="36"/>
      <c r="AC98" s="26"/>
    </row>
    <row r="99" spans="11:29" s="15" customFormat="1" ht="17.649999999999999" customHeight="1" x14ac:dyDescent="0.2">
      <c r="K99" s="26"/>
      <c r="M99" s="26"/>
      <c r="O99" s="26"/>
      <c r="P99" s="28"/>
      <c r="R99" s="26"/>
      <c r="T99" s="26"/>
      <c r="V99" s="26"/>
      <c r="X99" s="26"/>
      <c r="Z99" s="26"/>
      <c r="AA99" s="32"/>
      <c r="AB99" s="36"/>
      <c r="AC99" s="26"/>
    </row>
    <row r="100" spans="11:29" s="15" customFormat="1" ht="17.649999999999999" customHeight="1" x14ac:dyDescent="0.2">
      <c r="K100" s="26"/>
      <c r="M100" s="26"/>
      <c r="O100" s="26"/>
      <c r="P100" s="28"/>
      <c r="R100" s="26"/>
      <c r="T100" s="26"/>
      <c r="V100" s="26"/>
      <c r="X100" s="26"/>
      <c r="Z100" s="26"/>
      <c r="AA100" s="32"/>
      <c r="AB100" s="36"/>
      <c r="AC100" s="26"/>
    </row>
    <row r="101" spans="11:29" ht="17.649999999999999" customHeight="1" x14ac:dyDescent="0.2"/>
    <row r="102" spans="11:29" ht="17.649999999999999" customHeight="1" x14ac:dyDescent="0.2"/>
    <row r="103" spans="11:29" ht="17.649999999999999" customHeight="1" x14ac:dyDescent="0.2"/>
    <row r="104" spans="11:29" ht="17.649999999999999" customHeight="1" x14ac:dyDescent="0.2"/>
    <row r="105" spans="11:29" ht="17.649999999999999" customHeight="1" x14ac:dyDescent="0.2"/>
    <row r="106" spans="11:29" ht="17.649999999999999" customHeight="1" x14ac:dyDescent="0.2"/>
  </sheetData>
  <mergeCells count="45">
    <mergeCell ref="C24:D24"/>
    <mergeCell ref="C25:D25"/>
    <mergeCell ref="C26:D26"/>
    <mergeCell ref="C27:D27"/>
    <mergeCell ref="A37:E37"/>
    <mergeCell ref="C29:D29"/>
    <mergeCell ref="C30:D30"/>
    <mergeCell ref="C31:D31"/>
    <mergeCell ref="C32:D32"/>
    <mergeCell ref="C33:D33"/>
    <mergeCell ref="C34:D34"/>
    <mergeCell ref="A1:B4"/>
    <mergeCell ref="A5:G5"/>
    <mergeCell ref="A10:H10"/>
    <mergeCell ref="C11:D11"/>
    <mergeCell ref="C12:D12"/>
    <mergeCell ref="A8:B8"/>
    <mergeCell ref="B6:AB6"/>
    <mergeCell ref="P8:S8"/>
    <mergeCell ref="AB10:AB11"/>
    <mergeCell ref="AA10:AA11"/>
    <mergeCell ref="P10:P11"/>
    <mergeCell ref="Q10:Z10"/>
    <mergeCell ref="C1:AC4"/>
    <mergeCell ref="AC10:AC11"/>
    <mergeCell ref="Y37:AB38"/>
    <mergeCell ref="I10:I11"/>
    <mergeCell ref="J10:O10"/>
    <mergeCell ref="C13:D13"/>
    <mergeCell ref="C14:D14"/>
    <mergeCell ref="C15:D15"/>
    <mergeCell ref="C20:D20"/>
    <mergeCell ref="C21:D21"/>
    <mergeCell ref="C22:D22"/>
    <mergeCell ref="C28:D28"/>
    <mergeCell ref="C17:D17"/>
    <mergeCell ref="C18:D18"/>
    <mergeCell ref="C19:D19"/>
    <mergeCell ref="C16:D16"/>
    <mergeCell ref="C23:D23"/>
    <mergeCell ref="R5:AC5"/>
    <mergeCell ref="H5:Q5"/>
    <mergeCell ref="C8:F8"/>
    <mergeCell ref="I8:N8"/>
    <mergeCell ref="T8:AB8"/>
  </mergeCells>
  <pageMargins left="0.27559055118110237" right="0.23622047244094491" top="0.51181102362204722" bottom="0.59055118110236227" header="0.31496062992125984" footer="0.31496062992125984"/>
  <pageSetup paperSize="121" scale="4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MES 1</vt:lpstr>
      <vt:lpstr>MES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</dc:creator>
  <cp:lastModifiedBy>VRI</cp:lastModifiedBy>
  <cp:lastPrinted>2012-03-27T14:48:54Z</cp:lastPrinted>
  <dcterms:created xsi:type="dcterms:W3CDTF">2010-06-23T15:53:09Z</dcterms:created>
  <dcterms:modified xsi:type="dcterms:W3CDTF">2017-08-23T16:40:08Z</dcterms:modified>
</cp:coreProperties>
</file>